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 tabRatio="843" activeTab="1"/>
  </bookViews>
  <sheets>
    <sheet name="Правила заполнения" sheetId="14" r:id="rId1"/>
    <sheet name="Таблица 1" sheetId="1" r:id="rId2"/>
    <sheet name="Tech_List" sheetId="8" state="hidden" r:id="rId3"/>
    <sheet name="SPR_REG" sheetId="2" state="hidden" r:id="rId4"/>
  </sheets>
  <definedNames>
    <definedName name="_xlnm._FilterDatabase" localSheetId="2" hidden="1">Tech_List!$D$1:$D$16</definedName>
    <definedName name="_xlnm._FilterDatabase" localSheetId="1" hidden="1">'Таблица 1'!$A$3:$BM$3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25725"/>
</workbook>
</file>

<file path=xl/sharedStrings.xml><?xml version="1.0" encoding="utf-8"?>
<sst xmlns="http://schemas.openxmlformats.org/spreadsheetml/2006/main" count="11632" uniqueCount="2131">
  <si>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</si>
  <si>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</si>
  <si>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</si>
  <si>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</si>
  <si>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</si>
  <si>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</si>
  <si>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</si>
  <si>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</si>
  <si>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</si>
  <si>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</si>
  <si>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</si>
  <si>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</si>
  <si>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</si>
  <si>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</si>
  <si>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</si>
  <si>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</si>
  <si>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</si>
  <si>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</si>
  <si>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</si>
  <si>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</si>
  <si>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</si>
  <si>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</si>
  <si>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</si>
  <si>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</si>
  <si>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</si>
  <si>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</si>
  <si>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</si>
  <si>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</si>
  <si>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</si>
  <si>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</si>
  <si>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</si>
  <si>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</si>
  <si>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</si>
  <si>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</si>
  <si>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</si>
  <si>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</si>
  <si>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</si>
  <si>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</si>
  <si>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</si>
  <si>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</si>
  <si>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</si>
  <si>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</si>
  <si>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</si>
  <si>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</si>
  <si>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</si>
  <si>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</si>
  <si>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</si>
  <si>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</si>
  <si>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</si>
  <si>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</si>
  <si>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</si>
  <si>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</si>
  <si>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</si>
  <si>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</si>
  <si>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</si>
  <si>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</si>
  <si>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</si>
  <si>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</si>
  <si>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</si>
  <si>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</si>
  <si>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</si>
  <si>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</si>
  <si>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</si>
  <si>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</si>
  <si>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</si>
  <si>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</si>
  <si>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</si>
  <si>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</si>
  <si>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</si>
  <si>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</si>
  <si>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</si>
  <si>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</si>
  <si>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</si>
  <si>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</si>
  <si>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</si>
  <si>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</si>
  <si>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</si>
  <si>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</si>
  <si>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</si>
  <si>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</si>
  <si>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</si>
  <si>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</si>
  <si>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</si>
  <si>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</si>
  <si>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</si>
  <si>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</si>
  <si>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</si>
  <si>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</si>
  <si>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</si>
  <si>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</si>
  <si>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</si>
  <si>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</si>
  <si>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</si>
  <si>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</si>
  <si>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</si>
  <si>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</si>
  <si>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</si>
  <si>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</si>
  <si>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</si>
  <si>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</si>
  <si>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</si>
  <si>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</si>
  <si>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</si>
  <si>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</si>
  <si>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</si>
  <si>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</si>
  <si>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</si>
  <si>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</si>
  <si>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</si>
  <si>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</si>
  <si>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</si>
  <si>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</si>
  <si>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</si>
  <si>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</si>
  <si>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</si>
  <si>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</si>
  <si>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</si>
  <si>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</si>
  <si>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</si>
  <si>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</si>
  <si>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</si>
  <si>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</si>
  <si>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</si>
  <si>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</si>
  <si>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</si>
  <si>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</si>
  <si>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</si>
  <si>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</si>
  <si>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</si>
  <si>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</si>
  <si>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</si>
  <si>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</si>
  <si>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</si>
  <si>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</si>
  <si>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</si>
  <si>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</si>
  <si>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</si>
  <si>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</si>
  <si>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</si>
  <si>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</si>
  <si>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</si>
  <si>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</si>
  <si>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</si>
  <si>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</si>
  <si>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</si>
  <si>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</si>
  <si>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</si>
  <si>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</si>
  <si>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</si>
  <si>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</si>
  <si>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</si>
  <si>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</si>
  <si>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</si>
  <si>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</si>
  <si>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</si>
  <si>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</si>
  <si>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</si>
  <si>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</si>
  <si>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</si>
  <si>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</si>
  <si>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</si>
  <si>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</si>
  <si>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</si>
  <si>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</si>
  <si>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</si>
  <si>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</si>
  <si>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</si>
  <si>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</si>
  <si>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</si>
  <si>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</si>
  <si>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</si>
  <si>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</si>
  <si>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</si>
  <si>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</si>
  <si>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</si>
  <si>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</si>
  <si>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</si>
  <si>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</si>
  <si>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</si>
  <si>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</si>
  <si>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</si>
  <si>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</si>
  <si>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</si>
  <si>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</si>
  <si>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</si>
  <si>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</si>
  <si>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</si>
  <si>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</si>
  <si>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</si>
  <si>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</si>
  <si>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</si>
  <si>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</si>
  <si>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</si>
  <si>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</si>
  <si>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</si>
  <si>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</si>
  <si>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</si>
  <si>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</si>
  <si>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</si>
  <si>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</si>
  <si>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</si>
  <si>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</si>
  <si>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</si>
  <si>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</si>
  <si>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</si>
  <si>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</si>
  <si>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</si>
  <si>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</si>
  <si>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</si>
  <si>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</si>
  <si>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</si>
  <si>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</si>
  <si>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</si>
  <si>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</si>
  <si>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</si>
  <si>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</si>
  <si>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</si>
  <si>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</si>
  <si>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</si>
  <si>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</si>
  <si>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</si>
  <si>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</si>
  <si>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</si>
  <si>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</si>
  <si>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</si>
  <si>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</si>
  <si>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</si>
  <si>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</si>
  <si>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</si>
  <si>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</si>
  <si>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</si>
  <si>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</si>
  <si>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</si>
  <si>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</si>
  <si>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</si>
  <si>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</si>
  <si>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</si>
  <si>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</si>
  <si>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</si>
  <si>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</si>
  <si>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</si>
  <si>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</si>
  <si>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</si>
  <si>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</si>
  <si>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</si>
  <si>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Государственное учреждение здравоохранения" Липецкая городская детская больница"</t>
  </si>
  <si>
    <t>1.2.643.5.1.13.13.12.2.48.4540</t>
  </si>
  <si>
    <t>СТАЦИОНАР (новый)</t>
  </si>
  <si>
    <t>Детская поликлиника № 5 (новое 01012015)</t>
  </si>
  <si>
    <t>Детская поликлиника № 4 (новое 01012015)</t>
  </si>
  <si>
    <t>Отделение функциональной диагностики</t>
  </si>
  <si>
    <t>Клинико-диагностическая лаборатория</t>
  </si>
  <si>
    <t>Детская поликлиника № 1 (новое 01012015)</t>
  </si>
  <si>
    <t>Отделение лучевой диагностики</t>
  </si>
  <si>
    <t>Детская поликлиника № 2 (новое 01012015)</t>
  </si>
  <si>
    <t>Детская поликлиника № 6 (новое 01012015)</t>
  </si>
  <si>
    <t>Детская поликлиника № 3 (новое 01012015)</t>
  </si>
  <si>
    <t>ГОАПОУ Липецкий индустриально-строительный колледж</t>
  </si>
  <si>
    <t>ГОБПОУ Липецкий торгово-технологический техникум</t>
  </si>
  <si>
    <t>ГОБПОУ Липецкий техникум сервиса и дизайна</t>
  </si>
  <si>
    <t>ГОБПОУ Липецкий колледж строительства, архитектуры и отраслевых технологий</t>
  </si>
  <si>
    <t>ГОБПОУ Липецкий машиностроительный колледж</t>
  </si>
  <si>
    <t>Детская поликлиника № 9 (новое 01012015)</t>
  </si>
  <si>
    <t>ГОБПОУ Липецкий политехнический техникум</t>
  </si>
  <si>
    <t>Дневной стационар ДП9</t>
  </si>
  <si>
    <t>Молочная кухня (новое 01012015)</t>
  </si>
  <si>
    <t>1.2.643.5.1.13.13.12.2.48.4540.0.360439</t>
  </si>
  <si>
    <t>1.2.643.5.1.13.13.12.2.48.4540.0.225153</t>
  </si>
  <si>
    <t>1.2.643.5.1.13.13.12.2.48.4540.0.225161</t>
  </si>
  <si>
    <t>1.2.643.5.1.13.13.12.2.48.4540.0.410305</t>
  </si>
  <si>
    <t>1.2.643.5.1.13.13.12.2.48.4540.0.410304</t>
  </si>
  <si>
    <t>1.2.643.5.1.13.13.12.2.48.4540.0.226365</t>
  </si>
  <si>
    <t>1.2.643.5.1.13.13.12.2.48.4540.0.410306</t>
  </si>
  <si>
    <t>1.2.643.5.1.13.13.12.2.48.4540.0.225151</t>
  </si>
  <si>
    <t>1.2.643.5.1.13.13.12.2.48.4540.0.205002</t>
  </si>
  <si>
    <t>1.2.643.5.1.13.13.12.2.48.4540.0.225144</t>
  </si>
  <si>
    <t>1.2.643.5.1.13.13.12.2.48.4540.0.343067</t>
  </si>
  <si>
    <t>1.2.643.5.1.13.13.12.2.48.4540.0.343017</t>
  </si>
  <si>
    <t>1.2.643.5.1.13.13.12.2.48.4540.0.343030</t>
  </si>
  <si>
    <t>1.2.643.5.1.13.13.12.2.48.4540.0.343029</t>
  </si>
  <si>
    <t>1.2.643.5.1.13.13.12.2.48.4540.0.343038</t>
  </si>
  <si>
    <t>1.2.643.5.1.13.13.12.2.48.4540.0.225162</t>
  </si>
  <si>
    <t>1.2.643.5.1.13.13.12.2.48.4540.0.343025</t>
  </si>
  <si>
    <t>1.2.643.5.1.13.13.12.2.48.4540.0.369454</t>
  </si>
  <si>
    <t>1.2.643.5.1.13.13.12.2.48.4540.0.225185</t>
  </si>
  <si>
    <t>05996235517</t>
  </si>
  <si>
    <t>06752718386</t>
  </si>
  <si>
    <t>03565819476</t>
  </si>
  <si>
    <t>04016175103</t>
  </si>
  <si>
    <t>03319656248</t>
  </si>
  <si>
    <t>06875972636</t>
  </si>
  <si>
    <t>03550430518</t>
  </si>
  <si>
    <t>03319648148</t>
  </si>
  <si>
    <t>03550293938</t>
  </si>
  <si>
    <t>03550278134</t>
  </si>
  <si>
    <t>03550282024</t>
  </si>
  <si>
    <t>03521374016</t>
  </si>
  <si>
    <t>06083441848</t>
  </si>
  <si>
    <t>05376436069</t>
  </si>
  <si>
    <t>03551438842</t>
  </si>
  <si>
    <t>07584607500</t>
  </si>
  <si>
    <t>03593436064</t>
  </si>
  <si>
    <t>03550283834</t>
  </si>
  <si>
    <t>03565805061</t>
  </si>
  <si>
    <t>03593354668</t>
  </si>
  <si>
    <t>05204391317</t>
  </si>
  <si>
    <t>03174240315</t>
  </si>
  <si>
    <t>09430784784</t>
  </si>
  <si>
    <t>06800965875</t>
  </si>
  <si>
    <t>03550430720</t>
  </si>
  <si>
    <t>05546134958</t>
  </si>
  <si>
    <t>03550429836</t>
  </si>
  <si>
    <t>03550296237</t>
  </si>
  <si>
    <t>04015760513</t>
  </si>
  <si>
    <t>04064156826</t>
  </si>
  <si>
    <t>04064156624</t>
  </si>
  <si>
    <t>04016136396</t>
  </si>
  <si>
    <t>15150998064</t>
  </si>
  <si>
    <t>03593363265</t>
  </si>
  <si>
    <t>03551351224</t>
  </si>
  <si>
    <t>03550285434</t>
  </si>
  <si>
    <t>03550277132</t>
  </si>
  <si>
    <t>07047990481</t>
  </si>
  <si>
    <t>04064148726</t>
  </si>
  <si>
    <t>03550277031</t>
  </si>
  <si>
    <t>03580635857</t>
  </si>
  <si>
    <t>03593357573</t>
  </si>
  <si>
    <t>04231851320</t>
  </si>
  <si>
    <t>13858992327</t>
  </si>
  <si>
    <t>03550279439</t>
  </si>
  <si>
    <t>15262530037</t>
  </si>
  <si>
    <t>14767543906</t>
  </si>
  <si>
    <t>03593427871</t>
  </si>
  <si>
    <t>06145846867</t>
  </si>
  <si>
    <t>06845580298</t>
  </si>
  <si>
    <t>03550296641</t>
  </si>
  <si>
    <t>06609535174</t>
  </si>
  <si>
    <t>03782993604</t>
  </si>
  <si>
    <t>06753136369</t>
  </si>
  <si>
    <t>06909775720</t>
  </si>
  <si>
    <t>04063595140</t>
  </si>
  <si>
    <t>03521382823</t>
  </si>
  <si>
    <t>03419609953</t>
  </si>
  <si>
    <t>03495048058</t>
  </si>
  <si>
    <t>14732960980</t>
  </si>
  <si>
    <t>03550431924</t>
  </si>
  <si>
    <t>15618904888</t>
  </si>
  <si>
    <t>04094568362</t>
  </si>
  <si>
    <t>14796872938</t>
  </si>
  <si>
    <t>03550288339</t>
  </si>
  <si>
    <t>07204904942</t>
  </si>
  <si>
    <t>12549532263</t>
  </si>
  <si>
    <t>04859547714</t>
  </si>
  <si>
    <t>04360195635</t>
  </si>
  <si>
    <t>06655338586</t>
  </si>
  <si>
    <t>03550435427</t>
  </si>
  <si>
    <t>17810103440</t>
  </si>
  <si>
    <t>13154576648</t>
  </si>
  <si>
    <t>03593656381</t>
  </si>
  <si>
    <t>13844510358</t>
  </si>
  <si>
    <t>17571172883</t>
  </si>
  <si>
    <t>06483991204</t>
  </si>
  <si>
    <t>03550435730</t>
  </si>
  <si>
    <t>09164776600</t>
  </si>
  <si>
    <t>03550434324</t>
  </si>
  <si>
    <t>03550271423</t>
  </si>
  <si>
    <t>03550433019</t>
  </si>
  <si>
    <t>03550275027</t>
  </si>
  <si>
    <t>03919203859</t>
  </si>
  <si>
    <t>15676324896</t>
  </si>
  <si>
    <t>03550428329</t>
  </si>
  <si>
    <t>06748052988</t>
  </si>
  <si>
    <t>06523834967</t>
  </si>
  <si>
    <t>04304976041</t>
  </si>
  <si>
    <t>04063599653</t>
  </si>
  <si>
    <t>04094512335</t>
  </si>
  <si>
    <t>03550288642</t>
  </si>
  <si>
    <t>03128367430</t>
  </si>
  <si>
    <t>03550435326</t>
  </si>
  <si>
    <t>10195438742</t>
  </si>
  <si>
    <t>03902301717</t>
  </si>
  <si>
    <t>03550276736</t>
  </si>
  <si>
    <t>03550276130</t>
  </si>
  <si>
    <t>03749231363</t>
  </si>
  <si>
    <t>04064135212</t>
  </si>
  <si>
    <t>03550275633</t>
  </si>
  <si>
    <t>03704106513</t>
  </si>
  <si>
    <t>03550289644</t>
  </si>
  <si>
    <t>06484781400</t>
  </si>
  <si>
    <t>03550432926</t>
  </si>
  <si>
    <t>14483110139</t>
  </si>
  <si>
    <t>08805302363</t>
  </si>
  <si>
    <t>13799223201</t>
  </si>
  <si>
    <t>18702887202</t>
  </si>
  <si>
    <t>04183114824</t>
  </si>
  <si>
    <t>06470091248</t>
  </si>
  <si>
    <t>09200588752</t>
  </si>
  <si>
    <t>16716235775</t>
  </si>
  <si>
    <t>03397909390</t>
  </si>
  <si>
    <t>04094537957</t>
  </si>
  <si>
    <t>07225942967</t>
  </si>
  <si>
    <t>04859547411</t>
  </si>
  <si>
    <t>03973441174</t>
  </si>
  <si>
    <t>04304972033</t>
  </si>
  <si>
    <t>03973420469</t>
  </si>
  <si>
    <t>10622178619</t>
  </si>
  <si>
    <t>03973109974</t>
  </si>
  <si>
    <t>04260898056</t>
  </si>
  <si>
    <t>17394451597</t>
  </si>
  <si>
    <t>12618571257</t>
  </si>
  <si>
    <t>04482900861</t>
  </si>
  <si>
    <t>03782900167</t>
  </si>
  <si>
    <t>03973293589</t>
  </si>
  <si>
    <t>01664010311</t>
  </si>
  <si>
    <t>11518023716</t>
  </si>
  <si>
    <t>03550288440</t>
  </si>
  <si>
    <t>17519945714</t>
  </si>
  <si>
    <t>13708878494</t>
  </si>
  <si>
    <t>14886174511</t>
  </si>
  <si>
    <t>03550275128</t>
  </si>
  <si>
    <t>03550284432</t>
  </si>
  <si>
    <t>03550281123</t>
  </si>
  <si>
    <t>03903824249</t>
  </si>
  <si>
    <t>18521489486</t>
  </si>
  <si>
    <t>03319653747</t>
  </si>
  <si>
    <t>06609841484</t>
  </si>
  <si>
    <t>03550294334</t>
  </si>
  <si>
    <t>03550295538</t>
  </si>
  <si>
    <t>03550293736</t>
  </si>
  <si>
    <t>13993076703</t>
  </si>
  <si>
    <t>03580742858</t>
  </si>
  <si>
    <t>16349618594</t>
  </si>
  <si>
    <t>04589592817</t>
  </si>
  <si>
    <t>16642278380</t>
  </si>
  <si>
    <t>07248995611</t>
  </si>
  <si>
    <t>16388667222</t>
  </si>
  <si>
    <t>03550289240</t>
  </si>
  <si>
    <t>06748183600</t>
  </si>
  <si>
    <t>03550280727</t>
  </si>
  <si>
    <t>05376438578</t>
  </si>
  <si>
    <t>06752933693</t>
  </si>
  <si>
    <t>03226345013</t>
  </si>
  <si>
    <t>17752309992</t>
  </si>
  <si>
    <t>14842201747</t>
  </si>
  <si>
    <t>03550274631</t>
  </si>
  <si>
    <t>03288202845</t>
  </si>
  <si>
    <t>03580766569</t>
  </si>
  <si>
    <t>03551191430</t>
  </si>
  <si>
    <t>03550289442</t>
  </si>
  <si>
    <t>03565663875</t>
  </si>
  <si>
    <t>11847324057</t>
  </si>
  <si>
    <t>04373167954</t>
  </si>
  <si>
    <t>14016350306</t>
  </si>
  <si>
    <t>03550290629</t>
  </si>
  <si>
    <t>03749226168</t>
  </si>
  <si>
    <t>03550286840</t>
  </si>
  <si>
    <t>16767677135</t>
  </si>
  <si>
    <t>16030724521</t>
  </si>
  <si>
    <t>03564616558</t>
  </si>
  <si>
    <t>03550293332</t>
  </si>
  <si>
    <t>11445081120</t>
  </si>
  <si>
    <t>04260951640</t>
  </si>
  <si>
    <t>03550291934</t>
  </si>
  <si>
    <t>05871237780</t>
  </si>
  <si>
    <t>16234791570</t>
  </si>
  <si>
    <t>15622907365</t>
  </si>
  <si>
    <t>03550869763</t>
  </si>
  <si>
    <t>17477180198</t>
  </si>
  <si>
    <t>03903858670</t>
  </si>
  <si>
    <t>04231798544</t>
  </si>
  <si>
    <t>04482896997</t>
  </si>
  <si>
    <t>10965157065</t>
  </si>
  <si>
    <t>13844510459</t>
  </si>
  <si>
    <t>13165226026</t>
  </si>
  <si>
    <t>03853313146</t>
  </si>
  <si>
    <t>04064136618</t>
  </si>
  <si>
    <t>05350167531</t>
  </si>
  <si>
    <t>06805044048</t>
  </si>
  <si>
    <t>03593365067</t>
  </si>
  <si>
    <t>07813280064</t>
  </si>
  <si>
    <t>03593344968</t>
  </si>
  <si>
    <t>03593434666</t>
  </si>
  <si>
    <t>05138058641</t>
  </si>
  <si>
    <t>06753137169</t>
  </si>
  <si>
    <t>13981229787</t>
  </si>
  <si>
    <t>14832787494</t>
  </si>
  <si>
    <t>03593328869</t>
  </si>
  <si>
    <t>13416110508</t>
  </si>
  <si>
    <t>03593343663</t>
  </si>
  <si>
    <t>17344143152</t>
  </si>
  <si>
    <t>03593432359</t>
  </si>
  <si>
    <t>03593328667</t>
  </si>
  <si>
    <t>03593431357</t>
  </si>
  <si>
    <t>03580765567</t>
  </si>
  <si>
    <t>03580639764</t>
  </si>
  <si>
    <t>03593329265</t>
  </si>
  <si>
    <t>13905545264</t>
  </si>
  <si>
    <t>03593354971</t>
  </si>
  <si>
    <t>03593329568</t>
  </si>
  <si>
    <t>03593340657</t>
  </si>
  <si>
    <t>03593345061</t>
  </si>
  <si>
    <t>03593351460</t>
  </si>
  <si>
    <t>03593329770</t>
  </si>
  <si>
    <t>03593343360</t>
  </si>
  <si>
    <t>03593341962</t>
  </si>
  <si>
    <t>14721509953</t>
  </si>
  <si>
    <t>04954255380</t>
  </si>
  <si>
    <t>15383966200</t>
  </si>
  <si>
    <t>03593428974</t>
  </si>
  <si>
    <t>05376437677</t>
  </si>
  <si>
    <t>03593329164</t>
  </si>
  <si>
    <t>03530925634</t>
  </si>
  <si>
    <t>04231826523</t>
  </si>
  <si>
    <t>03973469701</t>
  </si>
  <si>
    <t>03902466850</t>
  </si>
  <si>
    <t>03904004923</t>
  </si>
  <si>
    <t>03972738192</t>
  </si>
  <si>
    <t>07922743692</t>
  </si>
  <si>
    <t>04063701820</t>
  </si>
  <si>
    <t>12976783925</t>
  </si>
  <si>
    <t>05011739712</t>
  </si>
  <si>
    <t>05501816834</t>
  </si>
  <si>
    <t>03409576049</t>
  </si>
  <si>
    <t>12052265202</t>
  </si>
  <si>
    <t>07027277247</t>
  </si>
  <si>
    <t>03593351965</t>
  </si>
  <si>
    <t>06794467825</t>
  </si>
  <si>
    <t>03593342156</t>
  </si>
  <si>
    <t>03523210300</t>
  </si>
  <si>
    <t>03593341760</t>
  </si>
  <si>
    <t>12957950103</t>
  </si>
  <si>
    <t>05890460386</t>
  </si>
  <si>
    <t>03593357270</t>
  </si>
  <si>
    <t>04284781370</t>
  </si>
  <si>
    <t>14073876365</t>
  </si>
  <si>
    <t>03551429336</t>
  </si>
  <si>
    <t>05204393220</t>
  </si>
  <si>
    <t>05376437879</t>
  </si>
  <si>
    <t>03593349372</t>
  </si>
  <si>
    <t>16720969190</t>
  </si>
  <si>
    <t>03593355064</t>
  </si>
  <si>
    <t>03593342964</t>
  </si>
  <si>
    <t>03593354365</t>
  </si>
  <si>
    <t>06204735735</t>
  </si>
  <si>
    <t>03593352361</t>
  </si>
  <si>
    <t>06655332978</t>
  </si>
  <si>
    <t>03593359577</t>
  </si>
  <si>
    <t>03593354163</t>
  </si>
  <si>
    <t>06655343781</t>
  </si>
  <si>
    <t>03593362162</t>
  </si>
  <si>
    <t>07414003419</t>
  </si>
  <si>
    <t>12638506056</t>
  </si>
  <si>
    <t>13121682513</t>
  </si>
  <si>
    <t>14133806529</t>
  </si>
  <si>
    <t>03902254734</t>
  </si>
  <si>
    <t>03593356672</t>
  </si>
  <si>
    <t>16718641796</t>
  </si>
  <si>
    <t>15161879168</t>
  </si>
  <si>
    <t>04925485283</t>
  </si>
  <si>
    <t>09430784683</t>
  </si>
  <si>
    <t>03593361059</t>
  </si>
  <si>
    <t>12070907723</t>
  </si>
  <si>
    <t>04016161597</t>
  </si>
  <si>
    <t>11233651509</t>
  </si>
  <si>
    <t>03593413759</t>
  </si>
  <si>
    <t>03593358272</t>
  </si>
  <si>
    <t>03593363871</t>
  </si>
  <si>
    <t>03903797575</t>
  </si>
  <si>
    <t>11376880469</t>
  </si>
  <si>
    <t>04630272125</t>
  </si>
  <si>
    <t>06845584003</t>
  </si>
  <si>
    <t>03520065100</t>
  </si>
  <si>
    <t>15150822128</t>
  </si>
  <si>
    <t>06748065896</t>
  </si>
  <si>
    <t>10891078666</t>
  </si>
  <si>
    <t>11864263767</t>
  </si>
  <si>
    <t>04816153755</t>
  </si>
  <si>
    <t>09430784380</t>
  </si>
  <si>
    <t>03593352462</t>
  </si>
  <si>
    <t>07249254675</t>
  </si>
  <si>
    <t>03593352866</t>
  </si>
  <si>
    <t>06931380978</t>
  </si>
  <si>
    <t>04304969953</t>
  </si>
  <si>
    <t>03593361463</t>
  </si>
  <si>
    <t>06583853906</t>
  </si>
  <si>
    <t>04286614260</t>
  </si>
  <si>
    <t>04286616466</t>
  </si>
  <si>
    <t>03244543423</t>
  </si>
  <si>
    <t>05572202947</t>
  </si>
  <si>
    <t>07551451361</t>
  </si>
  <si>
    <t>03551516331</t>
  </si>
  <si>
    <t>03593356975</t>
  </si>
  <si>
    <t>03319649958</t>
  </si>
  <si>
    <t>03288213749</t>
  </si>
  <si>
    <t>03288205548</t>
  </si>
  <si>
    <t>15471504758</t>
  </si>
  <si>
    <t>04833021331</t>
  </si>
  <si>
    <t>15612546353</t>
  </si>
  <si>
    <t>04859551099</t>
  </si>
  <si>
    <t>03288203342</t>
  </si>
  <si>
    <t>06739744208</t>
  </si>
  <si>
    <t>15738214276</t>
  </si>
  <si>
    <t>03593342762</t>
  </si>
  <si>
    <t>08149842693</t>
  </si>
  <si>
    <t>03748651784</t>
  </si>
  <si>
    <t>03288205043</t>
  </si>
  <si>
    <t>03288207754</t>
  </si>
  <si>
    <t>12260948038</t>
  </si>
  <si>
    <t>15200934520</t>
  </si>
  <si>
    <t>18419779017</t>
  </si>
  <si>
    <t>03288207249</t>
  </si>
  <si>
    <t>12326540928</t>
  </si>
  <si>
    <t>03288205346</t>
  </si>
  <si>
    <t>03288204748</t>
  </si>
  <si>
    <t>03288202643</t>
  </si>
  <si>
    <t>03319655852</t>
  </si>
  <si>
    <t>03288208251</t>
  </si>
  <si>
    <t>03288204950</t>
  </si>
  <si>
    <t>03319653444</t>
  </si>
  <si>
    <t>12737659588</t>
  </si>
  <si>
    <t>03288204647</t>
  </si>
  <si>
    <t>03288207148</t>
  </si>
  <si>
    <t>03551433832</t>
  </si>
  <si>
    <t>03288207350</t>
  </si>
  <si>
    <t>03288206247</t>
  </si>
  <si>
    <t>03288203039</t>
  </si>
  <si>
    <t>03288200942</t>
  </si>
  <si>
    <t>03288208655</t>
  </si>
  <si>
    <t>03288204041</t>
  </si>
  <si>
    <t>03319653040</t>
  </si>
  <si>
    <t>04818392480</t>
  </si>
  <si>
    <t>03288213850</t>
  </si>
  <si>
    <t>03288206146</t>
  </si>
  <si>
    <t>06655338687</t>
  </si>
  <si>
    <t>06895233812</t>
  </si>
  <si>
    <t>13548268881</t>
  </si>
  <si>
    <t>04063600814</t>
  </si>
  <si>
    <t>03288209152</t>
  </si>
  <si>
    <t>03319650539</t>
  </si>
  <si>
    <t>03288207956</t>
  </si>
  <si>
    <t>04912836871</t>
  </si>
  <si>
    <t>04064148827</t>
  </si>
  <si>
    <t>11261107494</t>
  </si>
  <si>
    <t>03288212242</t>
  </si>
  <si>
    <t>03288209455</t>
  </si>
  <si>
    <t>03288212444</t>
  </si>
  <si>
    <t>05260805839</t>
  </si>
  <si>
    <t>03319651339</t>
  </si>
  <si>
    <t>03319650438</t>
  </si>
  <si>
    <t>06845700181</t>
  </si>
  <si>
    <t>20360927131</t>
  </si>
  <si>
    <t>06644248170</t>
  </si>
  <si>
    <t>03288210945</t>
  </si>
  <si>
    <t>07154570962</t>
  </si>
  <si>
    <t>06909721899</t>
  </si>
  <si>
    <t>05813919275</t>
  </si>
  <si>
    <t>03288212747</t>
  </si>
  <si>
    <t>03619118645</t>
  </si>
  <si>
    <t>05877670319</t>
  </si>
  <si>
    <t>03319651036</t>
  </si>
  <si>
    <t>03593351864</t>
  </si>
  <si>
    <t>03494608267</t>
  </si>
  <si>
    <t>05871272277</t>
  </si>
  <si>
    <t>06753129069</t>
  </si>
  <si>
    <t>03288213143</t>
  </si>
  <si>
    <t>15771814895</t>
  </si>
  <si>
    <t>03903826152</t>
  </si>
  <si>
    <t>03323768033</t>
  </si>
  <si>
    <t>04231812916</t>
  </si>
  <si>
    <t>06157429362</t>
  </si>
  <si>
    <t>13377569793</t>
  </si>
  <si>
    <t>13036510306</t>
  </si>
  <si>
    <t>03494607063</t>
  </si>
  <si>
    <t>15799754551</t>
  </si>
  <si>
    <t>04260961643</t>
  </si>
  <si>
    <t>04436764970</t>
  </si>
  <si>
    <t>03551343831</t>
  </si>
  <si>
    <t>18158112262</t>
  </si>
  <si>
    <t>07033794354</t>
  </si>
  <si>
    <t>03319652341</t>
  </si>
  <si>
    <t>03288206550</t>
  </si>
  <si>
    <t>07576408296</t>
  </si>
  <si>
    <t>03288206348</t>
  </si>
  <si>
    <t>03902263230</t>
  </si>
  <si>
    <t>03319651945</t>
  </si>
  <si>
    <t>03319650337</t>
  </si>
  <si>
    <t>10945256358</t>
  </si>
  <si>
    <t>07649228500</t>
  </si>
  <si>
    <t>03902250726</t>
  </si>
  <si>
    <t>04063985557</t>
  </si>
  <si>
    <t>14702436440</t>
  </si>
  <si>
    <t>03950185155</t>
  </si>
  <si>
    <t>03593344867</t>
  </si>
  <si>
    <t>15574341576</t>
  </si>
  <si>
    <t>14680902979</t>
  </si>
  <si>
    <t>05350170116</t>
  </si>
  <si>
    <t>15489048300</t>
  </si>
  <si>
    <t>03593364873</t>
  </si>
  <si>
    <t>19762328311</t>
  </si>
  <si>
    <t>03593430961</t>
  </si>
  <si>
    <t>07033770542</t>
  </si>
  <si>
    <t>03593347570</t>
  </si>
  <si>
    <t>10824075734</t>
  </si>
  <si>
    <t>03593361564</t>
  </si>
  <si>
    <t>03593362869</t>
  </si>
  <si>
    <t>04016286920</t>
  </si>
  <si>
    <t>03593343461</t>
  </si>
  <si>
    <t>03593351359</t>
  </si>
  <si>
    <t>06845630287</t>
  </si>
  <si>
    <t>03593347368</t>
  </si>
  <si>
    <t>15151214817</t>
  </si>
  <si>
    <t>04064128619</t>
  </si>
  <si>
    <t>03593431054</t>
  </si>
  <si>
    <t>03593349675</t>
  </si>
  <si>
    <t>07170679976</t>
  </si>
  <si>
    <t>13477985612</t>
  </si>
  <si>
    <t>07104263519</t>
  </si>
  <si>
    <t>12327616738</t>
  </si>
  <si>
    <t>06739569418</t>
  </si>
  <si>
    <t>11853867182</t>
  </si>
  <si>
    <t>06752717283</t>
  </si>
  <si>
    <t>03523012497</t>
  </si>
  <si>
    <t>06447441569</t>
  </si>
  <si>
    <t>03551639044</t>
  </si>
  <si>
    <t>03551501419</t>
  </si>
  <si>
    <t>04015753314</t>
  </si>
  <si>
    <t>04016103785</t>
  </si>
  <si>
    <t>03593346265</t>
  </si>
  <si>
    <t>07394210061</t>
  </si>
  <si>
    <t>04016187716</t>
  </si>
  <si>
    <t>03174242016</t>
  </si>
  <si>
    <t>12562977278</t>
  </si>
  <si>
    <t>13905532154</t>
  </si>
  <si>
    <t>04625627862</t>
  </si>
  <si>
    <t>04016165605</t>
  </si>
  <si>
    <t>12789501391</t>
  </si>
  <si>
    <t>04360189034</t>
  </si>
  <si>
    <t>04016166708</t>
  </si>
  <si>
    <t>04016189316</t>
  </si>
  <si>
    <t>14861382178</t>
  </si>
  <si>
    <t>15321260618</t>
  </si>
  <si>
    <t>04016166506</t>
  </si>
  <si>
    <t>14997518939</t>
  </si>
  <si>
    <t>04016185409</t>
  </si>
  <si>
    <t>13630437536</t>
  </si>
  <si>
    <t>04016187817</t>
  </si>
  <si>
    <t>04064133713</t>
  </si>
  <si>
    <t>03982773604</t>
  </si>
  <si>
    <t>03565667782</t>
  </si>
  <si>
    <t>04388701979</t>
  </si>
  <si>
    <t>04016165908</t>
  </si>
  <si>
    <t>04304979552</t>
  </si>
  <si>
    <t>04016188920</t>
  </si>
  <si>
    <t>16677269927</t>
  </si>
  <si>
    <t>15644116356</t>
  </si>
  <si>
    <t>04016165504</t>
  </si>
  <si>
    <t>06270506944</t>
  </si>
  <si>
    <t>04016185308</t>
  </si>
  <si>
    <t>06654375789</t>
  </si>
  <si>
    <t>04016184003</t>
  </si>
  <si>
    <t>03919463077</t>
  </si>
  <si>
    <t>03919462378</t>
  </si>
  <si>
    <t>14053512416</t>
  </si>
  <si>
    <t>12428451340</t>
  </si>
  <si>
    <t>03919498500</t>
  </si>
  <si>
    <t>12526032418</t>
  </si>
  <si>
    <t>18951535614</t>
  </si>
  <si>
    <t>06583966717</t>
  </si>
  <si>
    <t>15129210326</t>
  </si>
  <si>
    <t>03983426083</t>
  </si>
  <si>
    <t>04016184508</t>
  </si>
  <si>
    <t>03983445289</t>
  </si>
  <si>
    <t>08357725700</t>
  </si>
  <si>
    <t>03593429370</t>
  </si>
  <si>
    <t>03593342358</t>
  </si>
  <si>
    <t>04094512436</t>
  </si>
  <si>
    <t>07215087139</t>
  </si>
  <si>
    <t>13391417651</t>
  </si>
  <si>
    <t>07271122636</t>
  </si>
  <si>
    <t>04094516141</t>
  </si>
  <si>
    <t>03593350963</t>
  </si>
  <si>
    <t>03593430254</t>
  </si>
  <si>
    <t>14759215792</t>
  </si>
  <si>
    <t>06752717788</t>
  </si>
  <si>
    <t>03288206954</t>
  </si>
  <si>
    <t>05959407915</t>
  </si>
  <si>
    <t>19261430464</t>
  </si>
  <si>
    <t>04833013231</t>
  </si>
  <si>
    <t>06931380776</t>
  </si>
  <si>
    <t>03580762157</t>
  </si>
  <si>
    <t>05376435269</t>
  </si>
  <si>
    <t>03782972798</t>
  </si>
  <si>
    <t>06204738034</t>
  </si>
  <si>
    <t>03593434868</t>
  </si>
  <si>
    <t>03550435629</t>
  </si>
  <si>
    <t>03319652240</t>
  </si>
  <si>
    <t>07649216998</t>
  </si>
  <si>
    <t>03494945891</t>
  </si>
  <si>
    <t>04859546914</t>
  </si>
  <si>
    <t>03982798418</t>
  </si>
  <si>
    <t>03551485043</t>
  </si>
  <si>
    <t>12881733783</t>
  </si>
  <si>
    <t>03288205750</t>
  </si>
  <si>
    <t>03550430922</t>
  </si>
  <si>
    <t>03593355670</t>
  </si>
  <si>
    <t>03593431660</t>
  </si>
  <si>
    <t>12321359411</t>
  </si>
  <si>
    <t>03550284836</t>
  </si>
  <si>
    <t>03550431015</t>
  </si>
  <si>
    <t>03550274025</t>
  </si>
  <si>
    <t>03319651238</t>
  </si>
  <si>
    <t>03593436973</t>
  </si>
  <si>
    <t>03288203140</t>
  </si>
  <si>
    <t>03593343966</t>
  </si>
  <si>
    <t>03983456597</t>
  </si>
  <si>
    <t>03319649352</t>
  </si>
  <si>
    <t>04064155319</t>
  </si>
  <si>
    <t>04182973059</t>
  </si>
  <si>
    <t>03550272021</t>
  </si>
  <si>
    <t>03353881249</t>
  </si>
  <si>
    <t>04016272505</t>
  </si>
  <si>
    <t>03593345566</t>
  </si>
  <si>
    <t>03226349526</t>
  </si>
  <si>
    <t>03550284533</t>
  </si>
  <si>
    <t>03550280929</t>
  </si>
  <si>
    <t>07217299770</t>
  </si>
  <si>
    <t>03593437571</t>
  </si>
  <si>
    <t>13215437925</t>
  </si>
  <si>
    <t>03550429331</t>
  </si>
  <si>
    <t>03319651743</t>
  </si>
  <si>
    <t>03319650236</t>
  </si>
  <si>
    <t>06134090524</t>
  </si>
  <si>
    <t>04063582838</t>
  </si>
  <si>
    <t>03288214347</t>
  </si>
  <si>
    <t>03550286638</t>
  </si>
  <si>
    <t>03593352563</t>
  </si>
  <si>
    <t>11909443058</t>
  </si>
  <si>
    <t>07732619077</t>
  </si>
  <si>
    <t>03902251122</t>
  </si>
  <si>
    <t>03593358373</t>
  </si>
  <si>
    <t>04064358535</t>
  </si>
  <si>
    <t>03593343259</t>
  </si>
  <si>
    <t>06845648104</t>
  </si>
  <si>
    <t>03288201338</t>
  </si>
  <si>
    <t>03593359173</t>
  </si>
  <si>
    <t>03593429774</t>
  </si>
  <si>
    <t>03950167153</t>
  </si>
  <si>
    <t>03319651642</t>
  </si>
  <si>
    <t>03288203746</t>
  </si>
  <si>
    <t>04064157323</t>
  </si>
  <si>
    <t>07034002603</t>
  </si>
  <si>
    <t>03565002831</t>
  </si>
  <si>
    <t>03580632447</t>
  </si>
  <si>
    <t>07047992081</t>
  </si>
  <si>
    <t>03288203241</t>
  </si>
  <si>
    <t>03288213345</t>
  </si>
  <si>
    <t>03319651541</t>
  </si>
  <si>
    <t>03288212949</t>
  </si>
  <si>
    <t>03550432219</t>
  </si>
  <si>
    <t>06746849920</t>
  </si>
  <si>
    <t>06557008770</t>
  </si>
  <si>
    <t>14253407736</t>
  </si>
  <si>
    <t>07848531712</t>
  </si>
  <si>
    <t>16612282151</t>
  </si>
  <si>
    <t>10410814894</t>
  </si>
  <si>
    <t>03193831143</t>
  </si>
  <si>
    <t>06483985411</t>
  </si>
  <si>
    <t>11078832245</t>
  </si>
  <si>
    <t>14736504368</t>
  </si>
  <si>
    <t>09430784481</t>
  </si>
  <si>
    <t>15369120161</t>
  </si>
  <si>
    <t>13717796796</t>
  </si>
  <si>
    <t>03593365875</t>
  </si>
  <si>
    <t>07225943060</t>
  </si>
  <si>
    <t>03288213648</t>
  </si>
  <si>
    <t>06447458990</t>
  </si>
  <si>
    <t>06794426508</t>
  </si>
  <si>
    <t>11592313440</t>
  </si>
  <si>
    <t>03409572243</t>
  </si>
  <si>
    <t>19872482435</t>
  </si>
  <si>
    <t>03419591354</t>
  </si>
  <si>
    <t>12699686226</t>
  </si>
  <si>
    <t>03398206967</t>
  </si>
  <si>
    <t>03580937469</t>
  </si>
  <si>
    <t>16670407777</t>
  </si>
  <si>
    <t>03319650741</t>
  </si>
  <si>
    <t>03550290730</t>
  </si>
  <si>
    <t>11623616832</t>
  </si>
  <si>
    <t>05890460184</t>
  </si>
  <si>
    <t>04016107389</t>
  </si>
  <si>
    <t>04064355327</t>
  </si>
  <si>
    <t>04064136012</t>
  </si>
  <si>
    <t>07637310368</t>
  </si>
  <si>
    <t>07903446780</t>
  </si>
  <si>
    <t>04064355125</t>
  </si>
  <si>
    <t>03193838662</t>
  </si>
  <si>
    <t>03902312217</t>
  </si>
  <si>
    <t>03550295942</t>
  </si>
  <si>
    <t>03580622545</t>
  </si>
  <si>
    <t>03193853557</t>
  </si>
  <si>
    <t>06556649298</t>
  </si>
  <si>
    <t>03565795185</t>
  </si>
  <si>
    <t>03551189544</t>
  </si>
  <si>
    <t>01717479254</t>
  </si>
  <si>
    <t>04094509952</t>
  </si>
  <si>
    <t>06644224055</t>
  </si>
  <si>
    <t>08569029810</t>
  </si>
  <si>
    <t>13044662527</t>
  </si>
  <si>
    <t>07584603391</t>
  </si>
  <si>
    <t>12543727551</t>
  </si>
  <si>
    <t>03227557538</t>
  </si>
  <si>
    <t>10949412063</t>
  </si>
  <si>
    <t>03128330407</t>
  </si>
  <si>
    <t>03494608065</t>
  </si>
  <si>
    <t>03717762265</t>
  </si>
  <si>
    <t>05523194646</t>
  </si>
  <si>
    <t>13242266321</t>
  </si>
  <si>
    <t>06752717990</t>
  </si>
  <si>
    <t>03551513325</t>
  </si>
  <si>
    <t>03551521122</t>
  </si>
  <si>
    <t>12927426169</t>
  </si>
  <si>
    <t>04016185712</t>
  </si>
  <si>
    <t>14108488346</t>
  </si>
  <si>
    <t>03565803562</t>
  </si>
  <si>
    <t>03565803057</t>
  </si>
  <si>
    <t>03565805869</t>
  </si>
  <si>
    <t>04015747824</t>
  </si>
  <si>
    <t>03565801861</t>
  </si>
  <si>
    <t>03565806770</t>
  </si>
  <si>
    <t>06970822902</t>
  </si>
  <si>
    <t>03565803259</t>
  </si>
  <si>
    <t>03565802459</t>
  </si>
  <si>
    <t>11269869180</t>
  </si>
  <si>
    <t>05883240179</t>
  </si>
  <si>
    <t>04064154721</t>
  </si>
  <si>
    <t>03565792785</t>
  </si>
  <si>
    <t>03565801659</t>
  </si>
  <si>
    <t>03565805566</t>
  </si>
  <si>
    <t>03593434060</t>
  </si>
  <si>
    <t>05225342624</t>
  </si>
  <si>
    <t>03551347233</t>
  </si>
  <si>
    <t>03936704171</t>
  </si>
  <si>
    <t>03419590150</t>
  </si>
  <si>
    <t>03593433967</t>
  </si>
  <si>
    <t>главный врач медицинской организации</t>
  </si>
  <si>
    <t>врач-статистик</t>
  </si>
  <si>
    <t>заместитель главного врача по медицинской части</t>
  </si>
  <si>
    <t>заместитель руководителя медицинской организации</t>
  </si>
  <si>
    <t>врач-педиатр</t>
  </si>
  <si>
    <t>Главный бухгалтер</t>
  </si>
  <si>
    <t>Ведущий экономист</t>
  </si>
  <si>
    <t>Заместитель главного врача по экономическим вопросам</t>
  </si>
  <si>
    <t>главная медицинская сестра</t>
  </si>
  <si>
    <t>медицинская сестра палатная (постовая)</t>
  </si>
  <si>
    <t>медицинский дезинфектор</t>
  </si>
  <si>
    <t>медицинский статистик</t>
  </si>
  <si>
    <t>медицинская сестра процедурной</t>
  </si>
  <si>
    <t>старшая медицинская сестра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</si>
  <si>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</si>
  <si>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медицинская сестра приемного отделения</t>
  </si>
  <si>
    <t>врач функциональной диагностики</t>
  </si>
  <si>
    <t>врач-рентгенолог</t>
  </si>
  <si>
    <t>медицинская сестра по массажу</t>
  </si>
  <si>
    <t>медицинская сестра по физиотерапии</t>
  </si>
  <si>
    <t>Биолог</t>
  </si>
  <si>
    <t>медицинский лабораторный техник</t>
  </si>
  <si>
    <t>фельдшер-лаборант</t>
  </si>
  <si>
    <t>врач-эндоскопист</t>
  </si>
  <si>
    <t>медицинская сестра</t>
  </si>
  <si>
    <t>врач-эпидемиолог</t>
  </si>
  <si>
    <t>врач-педиатр участковый</t>
  </si>
  <si>
    <t>врач ультразвуковой диагностики</t>
  </si>
  <si>
    <t>медицинская сестра участковая</t>
  </si>
  <si>
    <t>медицинский психолог</t>
  </si>
  <si>
    <t>врач - детский хирург</t>
  </si>
  <si>
    <t>врач-травматолог-ортопед</t>
  </si>
  <si>
    <t>врач-оториноларинголог</t>
  </si>
  <si>
    <t>врач-офтальмолог</t>
  </si>
  <si>
    <t>врач-нефролог</t>
  </si>
  <si>
    <t>врач - детский эндокринолог</t>
  </si>
  <si>
    <t>врач-акушер-гинеколог</t>
  </si>
  <si>
    <t>медицинский регистратор</t>
  </si>
  <si>
    <t>фельдшер</t>
  </si>
  <si>
    <t>врач-гастроэнтеролог</t>
  </si>
  <si>
    <t>врач-невролог</t>
  </si>
  <si>
    <t>врач-физиотерапевт</t>
  </si>
  <si>
    <t>врач - детский кардиолог</t>
  </si>
  <si>
    <t>врач-психиатр</t>
  </si>
  <si>
    <t>медицинская сестра стерилизационной</t>
  </si>
  <si>
    <t>заведующий здравпунктом - фельдшер</t>
  </si>
  <si>
    <t>медицинская сестра перевязочной</t>
  </si>
  <si>
    <t>рентгенолаборант</t>
  </si>
  <si>
    <t>врач по лечебной физкультуре</t>
  </si>
  <si>
    <t>инструктор по лечебной физкультуре</t>
  </si>
  <si>
    <t>инструктор-методист по лечебной физкультуре</t>
  </si>
  <si>
    <t>врач клинической лабораторной диагностики</t>
  </si>
  <si>
    <t>лаборант</t>
  </si>
  <si>
    <t>врач-стоматолог детский</t>
  </si>
  <si>
    <t>медицинская сестра диетическая</t>
  </si>
  <si>
    <t>заведующий молочной кухней</t>
  </si>
  <si>
    <t>412</t>
  </si>
  <si>
    <t>158</t>
  </si>
  <si>
    <t>312</t>
  </si>
  <si>
    <t>302</t>
  </si>
  <si>
    <t>10</t>
  </si>
  <si>
    <t>8</t>
  </si>
  <si>
    <t>213</t>
  </si>
  <si>
    <t>224</t>
  </si>
  <si>
    <t>187</t>
  </si>
  <si>
    <t>226</t>
  </si>
  <si>
    <t>120</t>
  </si>
  <si>
    <t>219</t>
  </si>
  <si>
    <t>163</t>
  </si>
  <si>
    <t>110</t>
  </si>
  <si>
    <t>179</t>
  </si>
  <si>
    <t>221</t>
  </si>
  <si>
    <t>192</t>
  </si>
  <si>
    <t>217</t>
  </si>
  <si>
    <t>5</t>
  </si>
  <si>
    <t>186</t>
  </si>
  <si>
    <t>24</t>
  </si>
  <si>
    <t>27</t>
  </si>
  <si>
    <t>23</t>
  </si>
  <si>
    <t>26</t>
  </si>
  <si>
    <t>406</t>
  </si>
  <si>
    <t>28</t>
  </si>
  <si>
    <t>30</t>
  </si>
  <si>
    <t>25</t>
  </si>
  <si>
    <t>124</t>
  </si>
  <si>
    <t>32</t>
  </si>
  <si>
    <t>411</t>
  </si>
  <si>
    <t>38</t>
  </si>
  <si>
    <t>31</t>
  </si>
  <si>
    <t>3</t>
  </si>
  <si>
    <t>181</t>
  </si>
  <si>
    <t>197</t>
  </si>
  <si>
    <t>94</t>
  </si>
  <si>
    <t>113</t>
  </si>
  <si>
    <t>232</t>
  </si>
  <si>
    <t>208</t>
  </si>
  <si>
    <t>191</t>
  </si>
  <si>
    <t>70</t>
  </si>
  <si>
    <t>11</t>
  </si>
  <si>
    <t>1</t>
  </si>
  <si>
    <t>79</t>
  </si>
  <si>
    <t>7</t>
  </si>
  <si>
    <t>15</t>
  </si>
  <si>
    <t>9</t>
  </si>
  <si>
    <t>95</t>
  </si>
  <si>
    <t>60</t>
  </si>
  <si>
    <t>6</t>
  </si>
  <si>
    <t>137</t>
  </si>
  <si>
    <t>12</t>
  </si>
  <si>
    <t>162</t>
  </si>
  <si>
    <t>58</t>
  </si>
  <si>
    <t>112</t>
  </si>
  <si>
    <t>156</t>
  </si>
  <si>
    <t>141</t>
  </si>
  <si>
    <t>34</t>
  </si>
  <si>
    <t>109</t>
  </si>
  <si>
    <t>284</t>
  </si>
  <si>
    <t>257</t>
  </si>
  <si>
    <t>269</t>
  </si>
  <si>
    <t>174</t>
  </si>
  <si>
    <t>53</t>
  </si>
  <si>
    <t>231</t>
  </si>
  <si>
    <t>76</t>
  </si>
  <si>
    <t>73</t>
  </si>
  <si>
    <t>371</t>
  </si>
  <si>
    <t>68</t>
  </si>
  <si>
    <t>204</t>
  </si>
  <si>
    <t>273</t>
  </si>
  <si>
    <t>59</t>
  </si>
  <si>
    <t>67</t>
  </si>
  <si>
    <t>80</t>
  </si>
  <si>
    <t>47</t>
  </si>
  <si>
    <t>392</t>
  </si>
  <si>
    <t>55</t>
  </si>
  <si>
    <t>77</t>
  </si>
  <si>
    <t>75</t>
  </si>
  <si>
    <t>81</t>
  </si>
  <si>
    <t>205</t>
  </si>
  <si>
    <t>78</t>
  </si>
  <si>
    <t>410</t>
  </si>
  <si>
    <t>404</t>
  </si>
  <si>
    <t>45</t>
  </si>
  <si>
    <t>203</t>
  </si>
  <si>
    <t>13</t>
  </si>
  <si>
    <t>52</t>
  </si>
  <si>
    <t>20</t>
  </si>
  <si>
    <t>123</t>
  </si>
  <si>
    <t>314</t>
  </si>
  <si>
    <t>4641</t>
  </si>
  <si>
    <t>66</t>
  </si>
  <si>
    <t>332</t>
  </si>
  <si>
    <t>18</t>
  </si>
  <si>
    <t>17</t>
  </si>
  <si>
    <t>82</t>
  </si>
  <si>
    <t>69</t>
  </si>
  <si>
    <t>193</t>
  </si>
  <si>
    <t>177</t>
  </si>
  <si>
    <t>142</t>
  </si>
  <si>
    <t>196</t>
  </si>
  <si>
    <t>183</t>
  </si>
  <si>
    <t>33</t>
  </si>
  <si>
    <t>237</t>
  </si>
  <si>
    <t>175</t>
  </si>
  <si>
    <t>200</t>
  </si>
  <si>
    <t>236</t>
  </si>
  <si>
    <t>326</t>
  </si>
  <si>
    <t>16</t>
  </si>
  <si>
    <t>36</t>
  </si>
  <si>
    <t>323</t>
  </si>
  <si>
    <t>35</t>
  </si>
  <si>
    <t>19</t>
  </si>
  <si>
    <t>29</t>
  </si>
  <si>
    <t>240</t>
  </si>
  <si>
    <t>182</t>
  </si>
  <si>
    <t>139</t>
  </si>
  <si>
    <t>227</t>
  </si>
  <si>
    <t>235</t>
  </si>
  <si>
    <t>238</t>
  </si>
  <si>
    <t>451</t>
  </si>
  <si>
    <t>201</t>
  </si>
  <si>
    <t>171</t>
  </si>
  <si>
    <t>147</t>
  </si>
  <si>
    <t>267</t>
  </si>
  <si>
    <t>241</t>
  </si>
  <si>
    <t>214</t>
  </si>
  <si>
    <t>316</t>
  </si>
  <si>
    <t>317</t>
  </si>
  <si>
    <t>321</t>
  </si>
  <si>
    <t>318</t>
  </si>
  <si>
    <t>315</t>
  </si>
  <si>
    <t>322</t>
  </si>
  <si>
    <t>300</t>
  </si>
  <si>
    <t>4460</t>
  </si>
  <si>
    <t>288</t>
  </si>
  <si>
    <t>295</t>
  </si>
  <si>
    <t>296</t>
  </si>
  <si>
    <t>294</t>
  </si>
  <si>
    <t>290</t>
  </si>
  <si>
    <t>298</t>
  </si>
  <si>
    <t>157</t>
  </si>
  <si>
    <t>299</t>
  </si>
  <si>
    <t>291</t>
  </si>
  <si>
    <t>293</t>
  </si>
  <si>
    <t>297</t>
  </si>
  <si>
    <t>308</t>
  </si>
  <si>
    <t>287</t>
  </si>
  <si>
    <t>292</t>
  </si>
  <si>
    <t>413</t>
  </si>
  <si>
    <t>400</t>
  </si>
  <si>
    <t>48</t>
  </si>
  <si>
    <t>289</t>
  </si>
  <si>
    <t>234</t>
  </si>
  <si>
    <t>233</t>
  </si>
  <si>
    <t>37</t>
  </si>
  <si>
    <t>319</t>
  </si>
  <si>
    <t>419</t>
  </si>
  <si>
    <t>335</t>
  </si>
  <si>
    <t>320</t>
  </si>
  <si>
    <t>184</t>
  </si>
  <si>
    <t>515</t>
  </si>
  <si>
    <t>286</t>
  </si>
  <si>
    <t>92</t>
  </si>
  <si>
    <t>198</t>
  </si>
  <si>
    <t>279</t>
  </si>
  <si>
    <t>357</t>
  </si>
  <si>
    <t>243</t>
  </si>
  <si>
    <t>90</t>
  </si>
  <si>
    <t>242</t>
  </si>
  <si>
    <t>144</t>
  </si>
  <si>
    <t>285</t>
  </si>
  <si>
    <t>88</t>
  </si>
  <si>
    <t>248</t>
  </si>
  <si>
    <t>97</t>
  </si>
  <si>
    <t>246</t>
  </si>
  <si>
    <t>154</t>
  </si>
  <si>
    <t>250</t>
  </si>
  <si>
    <t>251</t>
  </si>
  <si>
    <t>65</t>
  </si>
  <si>
    <t>245</t>
  </si>
  <si>
    <t>239</t>
  </si>
  <si>
    <t>99</t>
  </si>
  <si>
    <t>185</t>
  </si>
  <si>
    <t>96</t>
  </si>
  <si>
    <t>249</t>
  </si>
  <si>
    <t>98</t>
  </si>
  <si>
    <t>247</t>
  </si>
  <si>
    <t>190</t>
  </si>
  <si>
    <t>603</t>
  </si>
  <si>
    <t>254</t>
  </si>
  <si>
    <t>256</t>
  </si>
  <si>
    <t>255</t>
  </si>
  <si>
    <t>432</t>
  </si>
  <si>
    <t>253</t>
  </si>
  <si>
    <t>252</t>
  </si>
  <si>
    <t>476</t>
  </si>
  <si>
    <t>150</t>
  </si>
  <si>
    <t>159</t>
  </si>
  <si>
    <t>166</t>
  </si>
  <si>
    <t>244</t>
  </si>
  <si>
    <t>4</t>
  </si>
  <si>
    <t>313</t>
  </si>
  <si>
    <t>209</t>
  </si>
  <si>
    <t>153</t>
  </si>
  <si>
    <t>276</t>
  </si>
  <si>
    <t>145</t>
  </si>
  <si>
    <t>303</t>
  </si>
  <si>
    <t>121</t>
  </si>
  <si>
    <t>194</t>
  </si>
  <si>
    <t>195</t>
  </si>
  <si>
    <t>116</t>
  </si>
  <si>
    <t>272</t>
  </si>
  <si>
    <t>207</t>
  </si>
  <si>
    <t>210</t>
  </si>
  <si>
    <t>277</t>
  </si>
  <si>
    <t>89</t>
  </si>
  <si>
    <t>278</t>
  </si>
  <si>
    <t>114</t>
  </si>
  <si>
    <t>117</t>
  </si>
  <si>
    <t>138</t>
  </si>
  <si>
    <t>49</t>
  </si>
  <si>
    <t>270</t>
  </si>
  <si>
    <t>274</t>
  </si>
  <si>
    <t>136</t>
  </si>
  <si>
    <t>222</t>
  </si>
  <si>
    <t>22</t>
  </si>
  <si>
    <t>169</t>
  </si>
  <si>
    <t>164</t>
  </si>
  <si>
    <t>202</t>
  </si>
  <si>
    <t>206</t>
  </si>
  <si>
    <t>129</t>
  </si>
  <si>
    <t>212</t>
  </si>
  <si>
    <t>199</t>
  </si>
  <si>
    <t>211</t>
  </si>
  <si>
    <t>21</t>
  </si>
  <si>
    <t>102</t>
  </si>
  <si>
    <t>372</t>
  </si>
  <si>
    <t>180</t>
  </si>
  <si>
    <t>281</t>
  </si>
  <si>
    <t>134</t>
  </si>
  <si>
    <t>280</t>
  </si>
  <si>
    <t>19.09.2017</t>
  </si>
  <si>
    <t>30.12.2020</t>
  </si>
  <si>
    <t>27.01.2015</t>
  </si>
  <si>
    <t>25.09.2019</t>
  </si>
  <si>
    <t>02.01.2015</t>
  </si>
  <si>
    <t>29.12.2020</t>
  </si>
  <si>
    <t>01.01.2001</t>
  </si>
  <si>
    <t>01.01.2015</t>
  </si>
  <si>
    <t>21.05.2015</t>
  </si>
  <si>
    <t>01.10.2010</t>
  </si>
  <si>
    <t>18.01.2021</t>
  </si>
  <si>
    <t>28.12.2020</t>
  </si>
  <si>
    <t>31.12.2008</t>
  </si>
  <si>
    <t>11.01.2021</t>
  </si>
  <si>
    <t>19.11.2018</t>
  </si>
  <si>
    <t>01.02.2021</t>
  </si>
  <si>
    <t>31.01.2021</t>
  </si>
  <si>
    <t>21.11.2013</t>
  </si>
  <si>
    <t>10.09.2018</t>
  </si>
  <si>
    <t>05.04.2018</t>
  </si>
  <si>
    <t>18.02.2021</t>
  </si>
  <si>
    <t>31.03.2017</t>
  </si>
  <si>
    <t>24.01.2020</t>
  </si>
  <si>
    <t>02.09.2020</t>
  </si>
  <si>
    <t>17.04.2018</t>
  </si>
  <si>
    <t>19.03.2019</t>
  </si>
  <si>
    <t>03.08.2020</t>
  </si>
  <si>
    <t>21.02.2018</t>
  </si>
  <si>
    <t>08.06.2016</t>
  </si>
  <si>
    <t>01.11.2017</t>
  </si>
  <si>
    <t>19.05.2016</t>
  </si>
  <si>
    <t>03.08.2015</t>
  </si>
  <si>
    <t>09.01.2020</t>
  </si>
  <si>
    <t>18.08.2020</t>
  </si>
  <si>
    <t>02.09.2016</t>
  </si>
  <si>
    <t>18.09.2017</t>
  </si>
  <si>
    <t>01.09.2016</t>
  </si>
  <si>
    <t>23.10.2015</t>
  </si>
  <si>
    <t>01.10.2015</t>
  </si>
  <si>
    <t>22.01.2021</t>
  </si>
  <si>
    <t>09.09.2015</t>
  </si>
  <si>
    <t>09.11.2017</t>
  </si>
  <si>
    <t>29.05.2015</t>
  </si>
  <si>
    <t>14.09.2015</t>
  </si>
  <si>
    <t>14.05.2019</t>
  </si>
  <si>
    <t>22.01.2015</t>
  </si>
  <si>
    <t>22.11.2016</t>
  </si>
  <si>
    <t>08.07.2020</t>
  </si>
  <si>
    <t>21.09.2015</t>
  </si>
  <si>
    <t>19.09.2018</t>
  </si>
  <si>
    <t>30.09.2019</t>
  </si>
  <si>
    <t>01.05.2019</t>
  </si>
  <si>
    <t>21.09.2020</t>
  </si>
  <si>
    <t>17.09.2019</t>
  </si>
  <si>
    <t>03.09.2019</t>
  </si>
  <si>
    <t>16.03.2020</t>
  </si>
  <si>
    <t>21.03.2019</t>
  </si>
  <si>
    <t>17.02.2015</t>
  </si>
  <si>
    <t>25.09.2017</t>
  </si>
  <si>
    <t>12.10.2015</t>
  </si>
  <si>
    <t>18.02.2016</t>
  </si>
  <si>
    <t>19.10.2017</t>
  </si>
  <si>
    <t>27.09.2016</t>
  </si>
  <si>
    <t>02.11.2015</t>
  </si>
  <si>
    <t>14.09.2020</t>
  </si>
  <si>
    <t>09.10.2018</t>
  </si>
  <si>
    <t>16.09.2011</t>
  </si>
  <si>
    <t>08.04.2011</t>
  </si>
  <si>
    <t>01.02.2016</t>
  </si>
  <si>
    <t>17.01.2013</t>
  </si>
  <si>
    <t>16.12.2019</t>
  </si>
  <si>
    <t>20.03.2020</t>
  </si>
  <si>
    <t>25.04.2011</t>
  </si>
  <si>
    <t>20.04.2011</t>
  </si>
  <si>
    <t>22.11.2012</t>
  </si>
  <si>
    <t>09.01.2018</t>
  </si>
  <si>
    <t>01.12.2010</t>
  </si>
  <si>
    <t>04.12.2017</t>
  </si>
  <si>
    <t>11.11.2015</t>
  </si>
  <si>
    <t>21.01.2021</t>
  </si>
  <si>
    <t>03.02.2021</t>
  </si>
  <si>
    <t>17.01.2014</t>
  </si>
  <si>
    <t>20.01.2014</t>
  </si>
  <si>
    <t>06.07.2016</t>
  </si>
  <si>
    <t>14.01.2019</t>
  </si>
  <si>
    <t>06.02.2014</t>
  </si>
  <si>
    <t>04.08.2015</t>
  </si>
  <si>
    <t>30.09.2016</t>
  </si>
  <si>
    <t>06.10.2017</t>
  </si>
  <si>
    <t>24.08.2020</t>
  </si>
  <si>
    <t>15.03.2019</t>
  </si>
  <si>
    <t>05.06.2018</t>
  </si>
  <si>
    <t>30.07.2020</t>
  </si>
  <si>
    <t>01.11.2010</t>
  </si>
  <si>
    <t>18.11.2014</t>
  </si>
  <si>
    <t>18.07.2011</t>
  </si>
  <si>
    <t>06.09.2011</t>
  </si>
  <si>
    <t>23.06.2014</t>
  </si>
  <si>
    <t>22.04.2016</t>
  </si>
  <si>
    <t>17.10.2017</t>
  </si>
  <si>
    <t>09.01.2014</t>
  </si>
  <si>
    <t>15.09.2014</t>
  </si>
  <si>
    <t>31.12.2009</t>
  </si>
  <si>
    <t>10.02.2014</t>
  </si>
  <si>
    <t>16.04.2014</t>
  </si>
  <si>
    <t>10.05.2017</t>
  </si>
  <si>
    <t>24.03.2015</t>
  </si>
  <si>
    <t>06.07.2017</t>
  </si>
  <si>
    <t>21.01.2015</t>
  </si>
  <si>
    <t>23.10.2020</t>
  </si>
  <si>
    <t>25.02.2019</t>
  </si>
  <si>
    <t>13.06.2017</t>
  </si>
  <si>
    <t>08.10.2015</t>
  </si>
  <si>
    <t>01.12.2017</t>
  </si>
  <si>
    <t>27.02.2018</t>
  </si>
  <si>
    <t>16.04.2018</t>
  </si>
  <si>
    <t>04.12.2015</t>
  </si>
  <si>
    <t>08.02.2021</t>
  </si>
  <si>
    <t>19.08.2020</t>
  </si>
  <si>
    <t>27.03.2018</t>
  </si>
  <si>
    <t>06.11.2019</t>
  </si>
  <si>
    <t>24.06.2016</t>
  </si>
  <si>
    <t>20.03.2018</t>
  </si>
  <si>
    <t>27.06.2016</t>
  </si>
  <si>
    <t>01.09.2015</t>
  </si>
  <si>
    <t>30.03.2016</t>
  </si>
  <si>
    <t>24.10.2019</t>
  </si>
  <si>
    <t>18.09.2019</t>
  </si>
  <si>
    <t>05.08.2016</t>
  </si>
  <si>
    <t>30.09.2020</t>
  </si>
  <si>
    <t>05.10.2015</t>
  </si>
  <si>
    <t>01.09.2011</t>
  </si>
  <si>
    <t>13.10.2020</t>
  </si>
  <si>
    <t>31.12.2020</t>
  </si>
  <si>
    <t>18.11.2011</t>
  </si>
  <si>
    <t>21.03.2011</t>
  </si>
  <si>
    <t>23.07.2013</t>
  </si>
  <si>
    <t>20.05.2016</t>
  </si>
  <si>
    <t>01.09.2017</t>
  </si>
  <si>
    <t>10.10.2013</t>
  </si>
  <si>
    <t>13.05.2013</t>
  </si>
  <si>
    <t>09.11.2020</t>
  </si>
  <si>
    <t>28.08.2017</t>
  </si>
  <si>
    <t>05.05.2015</t>
  </si>
  <si>
    <t>11.01.2016</t>
  </si>
  <si>
    <t>26.10.2020</t>
  </si>
  <si>
    <t>04.12.2013</t>
  </si>
  <si>
    <t>09.08.2016</t>
  </si>
  <si>
    <t>02.12.2016</t>
  </si>
  <si>
    <t>14.06.2016</t>
  </si>
  <si>
    <t>18.05.2015</t>
  </si>
  <si>
    <t>08.04.2019</t>
  </si>
  <si>
    <t>18.01.2018</t>
  </si>
  <si>
    <t>12.02.2021</t>
  </si>
  <si>
    <t>13.09.2016</t>
  </si>
  <si>
    <t>18.09.2020</t>
  </si>
  <si>
    <t>13.07.2015</t>
  </si>
  <si>
    <t>22.06.2018</t>
  </si>
  <si>
    <t>12.01.2015</t>
  </si>
  <si>
    <t>03.02.2012</t>
  </si>
  <si>
    <t>14.02.2012</t>
  </si>
  <si>
    <t>10.04.2017</t>
  </si>
  <si>
    <t>31.07.2015</t>
  </si>
  <si>
    <t>13.12.2010</t>
  </si>
  <si>
    <t>19.02.2018</t>
  </si>
  <si>
    <t>23.11.2020</t>
  </si>
  <si>
    <t>14.08.2017</t>
  </si>
  <si>
    <t>09.11.2016</t>
  </si>
  <si>
    <t>19.08.2019</t>
  </si>
  <si>
    <t>24.10.2007</t>
  </si>
  <si>
    <t>13.02.2008</t>
  </si>
  <si>
    <t>25.03.2009</t>
  </si>
  <si>
    <t>27.08.2008</t>
  </si>
  <si>
    <t>15.07.2016</t>
  </si>
  <si>
    <t>22.07.2008</t>
  </si>
  <si>
    <t>14.11.2011</t>
  </si>
  <si>
    <t>11.04.2001</t>
  </si>
  <si>
    <t>18.03.2008</t>
  </si>
  <si>
    <t>13.11.2008</t>
  </si>
  <si>
    <t>12.09.2007</t>
  </si>
  <si>
    <t>01.07.2014</t>
  </si>
  <si>
    <t>17.09.2001</t>
  </si>
  <si>
    <t>30.01.2012</t>
  </si>
  <si>
    <t>22.04.2014</t>
  </si>
  <si>
    <t>12.03.2015</t>
  </si>
  <si>
    <t>17.10.2002</t>
  </si>
  <si>
    <t>04.06.2007</t>
  </si>
  <si>
    <t>09.10.2006</t>
  </si>
  <si>
    <t>23.10.2012</t>
  </si>
  <si>
    <t>01.10.2003</t>
  </si>
  <si>
    <t>08.05.2014</t>
  </si>
  <si>
    <t>06.04.2015</t>
  </si>
  <si>
    <t>10.11.2014</t>
  </si>
  <si>
    <t>09.06.2016</t>
  </si>
  <si>
    <t>07.06.2016</t>
  </si>
  <si>
    <t>19.12.2016</t>
  </si>
  <si>
    <t>06.12.2019</t>
  </si>
  <si>
    <t>07.09.2015</t>
  </si>
  <si>
    <t>10242</t>
  </si>
  <si>
    <t>10242/1</t>
  </si>
  <si>
    <t>10221</t>
  </si>
  <si>
    <t>40517</t>
  </si>
  <si>
    <t>10171</t>
  </si>
  <si>
    <t>10124/1</t>
  </si>
  <si>
    <t>10124</t>
  </si>
  <si>
    <t>17/1</t>
  </si>
  <si>
    <t>40001</t>
  </si>
  <si>
    <t>109120</t>
  </si>
  <si>
    <t>108221</t>
  </si>
  <si>
    <t>104017</t>
  </si>
  <si>
    <t>1166</t>
  </si>
  <si>
    <t>15/6</t>
  </si>
  <si>
    <t>15/5</t>
  </si>
  <si>
    <t>103060/1</t>
  </si>
  <si>
    <t>106036</t>
  </si>
  <si>
    <t>106036/1</t>
  </si>
  <si>
    <t>502</t>
  </si>
  <si>
    <t>502/4</t>
  </si>
  <si>
    <t>344</t>
  </si>
  <si>
    <t>8232</t>
  </si>
  <si>
    <t>8332/2</t>
  </si>
  <si>
    <t>393</t>
  </si>
  <si>
    <t>306</t>
  </si>
  <si>
    <t>306/4</t>
  </si>
  <si>
    <t>108252</t>
  </si>
  <si>
    <t>307</t>
  </si>
  <si>
    <t>106015/2</t>
  </si>
  <si>
    <t>106015</t>
  </si>
  <si>
    <t>108012</t>
  </si>
  <si>
    <t>8012/5</t>
  </si>
  <si>
    <t>103056</t>
  </si>
  <si>
    <t>103056/3</t>
  </si>
  <si>
    <t>108010</t>
  </si>
  <si>
    <t>108010/5</t>
  </si>
  <si>
    <t>108226</t>
  </si>
  <si>
    <t>108226/3</t>
  </si>
  <si>
    <t>106035</t>
  </si>
  <si>
    <t>108279</t>
  </si>
  <si>
    <t>108279/3</t>
  </si>
  <si>
    <t>108272</t>
  </si>
  <si>
    <t>108272/8</t>
  </si>
  <si>
    <t>106017</t>
  </si>
  <si>
    <t>8272/3</t>
  </si>
  <si>
    <t>510</t>
  </si>
  <si>
    <t>510/3</t>
  </si>
  <si>
    <t>106034</t>
  </si>
  <si>
    <t>106034/3</t>
  </si>
  <si>
    <t>106033</t>
  </si>
  <si>
    <t>108208</t>
  </si>
  <si>
    <t>108208/3</t>
  </si>
  <si>
    <t>108218</t>
  </si>
  <si>
    <t>108218/3</t>
  </si>
  <si>
    <t>108235</t>
  </si>
  <si>
    <t>108253</t>
  </si>
  <si>
    <t>8242/4</t>
  </si>
  <si>
    <t>108242</t>
  </si>
  <si>
    <t>89/9</t>
  </si>
  <si>
    <t>106037</t>
  </si>
  <si>
    <t>6037/3</t>
  </si>
  <si>
    <t>6037/6</t>
  </si>
  <si>
    <t>106016</t>
  </si>
  <si>
    <t>89/8</t>
  </si>
  <si>
    <t>108217</t>
  </si>
  <si>
    <t>0088</t>
  </si>
  <si>
    <t>0088/3</t>
  </si>
  <si>
    <t>0088/4</t>
  </si>
  <si>
    <t>10251</t>
  </si>
  <si>
    <t>397</t>
  </si>
  <si>
    <t>0466</t>
  </si>
  <si>
    <t>102022</t>
  </si>
  <si>
    <t>108533</t>
  </si>
  <si>
    <t>8533/4</t>
  </si>
  <si>
    <t>387</t>
  </si>
  <si>
    <t>387/7</t>
  </si>
  <si>
    <t>333</t>
  </si>
  <si>
    <t>333/2</t>
  </si>
  <si>
    <t>001</t>
  </si>
  <si>
    <t>001/5</t>
  </si>
  <si>
    <t>101063</t>
  </si>
  <si>
    <t>104085</t>
  </si>
  <si>
    <t>00308</t>
  </si>
  <si>
    <t>101035</t>
  </si>
  <si>
    <t>104003</t>
  </si>
  <si>
    <t>108033</t>
  </si>
  <si>
    <t>101031</t>
  </si>
  <si>
    <t>108071</t>
  </si>
  <si>
    <t>101044</t>
  </si>
  <si>
    <t>108053</t>
  </si>
  <si>
    <t>101018</t>
  </si>
  <si>
    <t>101061</t>
  </si>
  <si>
    <t>2029/2</t>
  </si>
  <si>
    <t>108079</t>
  </si>
  <si>
    <t>101062</t>
  </si>
  <si>
    <t>101062/4</t>
  </si>
  <si>
    <t>104033</t>
  </si>
  <si>
    <t>108326</t>
  </si>
  <si>
    <t>108326/2</t>
  </si>
  <si>
    <t>104080</t>
  </si>
  <si>
    <t>104092</t>
  </si>
  <si>
    <t>104015</t>
  </si>
  <si>
    <t>108392</t>
  </si>
  <si>
    <t>104094</t>
  </si>
  <si>
    <t>104034</t>
  </si>
  <si>
    <t>108342</t>
  </si>
  <si>
    <t>108375</t>
  </si>
  <si>
    <t>108304</t>
  </si>
  <si>
    <t>108335</t>
  </si>
  <si>
    <t>108334</t>
  </si>
  <si>
    <t>108358</t>
  </si>
  <si>
    <t>104058</t>
  </si>
  <si>
    <t>104036</t>
  </si>
  <si>
    <t>8008/1</t>
  </si>
  <si>
    <t>108008</t>
  </si>
  <si>
    <t>108906</t>
  </si>
  <si>
    <t>101020</t>
  </si>
  <si>
    <t>101020/2</t>
  </si>
  <si>
    <t>104022</t>
  </si>
  <si>
    <t>10422/2</t>
  </si>
  <si>
    <t>101067</t>
  </si>
  <si>
    <t>104084</t>
  </si>
  <si>
    <t>4084/2</t>
  </si>
  <si>
    <t>108043</t>
  </si>
  <si>
    <t>108311</t>
  </si>
  <si>
    <t>108047</t>
  </si>
  <si>
    <t>102067</t>
  </si>
  <si>
    <t>104037</t>
  </si>
  <si>
    <t>108319</t>
  </si>
  <si>
    <t>108365</t>
  </si>
  <si>
    <t>104010</t>
  </si>
  <si>
    <t>101059</t>
  </si>
  <si>
    <t>108374</t>
  </si>
  <si>
    <t>108074</t>
  </si>
  <si>
    <t>108390</t>
  </si>
  <si>
    <t>101057</t>
  </si>
  <si>
    <t>101057/1</t>
  </si>
  <si>
    <t>108345</t>
  </si>
  <si>
    <t>104065</t>
  </si>
  <si>
    <t>104086</t>
  </si>
  <si>
    <t>104088</t>
  </si>
  <si>
    <t>104076</t>
  </si>
  <si>
    <t>4076/2</t>
  </si>
  <si>
    <t>104050</t>
  </si>
  <si>
    <t>4050/3</t>
  </si>
  <si>
    <t>104078</t>
  </si>
  <si>
    <t>104060</t>
  </si>
  <si>
    <t>104091</t>
  </si>
  <si>
    <t>104067</t>
  </si>
  <si>
    <t>101056/4</t>
  </si>
  <si>
    <t>101056</t>
  </si>
  <si>
    <t>108044</t>
  </si>
  <si>
    <t>108044/3</t>
  </si>
  <si>
    <t>101011</t>
  </si>
  <si>
    <t>104056</t>
  </si>
  <si>
    <t>104005</t>
  </si>
  <si>
    <t>104051</t>
  </si>
  <si>
    <t>104082</t>
  </si>
  <si>
    <t>104048</t>
  </si>
  <si>
    <t>104054</t>
  </si>
  <si>
    <t>104059</t>
  </si>
  <si>
    <t>104095</t>
  </si>
  <si>
    <t>104057</t>
  </si>
  <si>
    <t>104052</t>
  </si>
  <si>
    <t>104049</t>
  </si>
  <si>
    <t>104071</t>
  </si>
  <si>
    <t>108396</t>
  </si>
  <si>
    <t>108339</t>
  </si>
  <si>
    <t>104070</t>
  </si>
  <si>
    <t>104042</t>
  </si>
  <si>
    <t>104093</t>
  </si>
  <si>
    <t>102063</t>
  </si>
  <si>
    <t>2063/2</t>
  </si>
  <si>
    <t>108433</t>
  </si>
  <si>
    <t>108441</t>
  </si>
  <si>
    <t>108148</t>
  </si>
  <si>
    <t>8148/2</t>
  </si>
  <si>
    <t>102058</t>
  </si>
  <si>
    <t>2058/5</t>
  </si>
  <si>
    <t>2058/4</t>
  </si>
  <si>
    <t>102020</t>
  </si>
  <si>
    <t>2020/2</t>
  </si>
  <si>
    <t>102048</t>
  </si>
  <si>
    <t>2048/2</t>
  </si>
  <si>
    <t>108108</t>
  </si>
  <si>
    <t>108121</t>
  </si>
  <si>
    <t>8121/2</t>
  </si>
  <si>
    <t>108082</t>
  </si>
  <si>
    <t>105051</t>
  </si>
  <si>
    <t>105055</t>
  </si>
  <si>
    <t>105085</t>
  </si>
  <si>
    <t>105081</t>
  </si>
  <si>
    <t>108497</t>
  </si>
  <si>
    <t>108260</t>
  </si>
  <si>
    <t>108468</t>
  </si>
  <si>
    <t>108405</t>
  </si>
  <si>
    <t>108462</t>
  </si>
  <si>
    <t>8417/2</t>
  </si>
  <si>
    <t>108417</t>
  </si>
  <si>
    <t>102038</t>
  </si>
  <si>
    <t>105084</t>
  </si>
  <si>
    <t>102064</t>
  </si>
  <si>
    <t>613/1</t>
  </si>
  <si>
    <t>108970</t>
  </si>
  <si>
    <t>104090</t>
  </si>
  <si>
    <t>108467</t>
  </si>
  <si>
    <t>105060</t>
  </si>
  <si>
    <t>105016</t>
  </si>
  <si>
    <t>105076</t>
  </si>
  <si>
    <t>108526</t>
  </si>
  <si>
    <t>108480</t>
  </si>
  <si>
    <t>105010</t>
  </si>
  <si>
    <t>108106</t>
  </si>
  <si>
    <t>102045</t>
  </si>
  <si>
    <t>105066</t>
  </si>
  <si>
    <t>105033</t>
  </si>
  <si>
    <t>108477</t>
  </si>
  <si>
    <t>8477/2</t>
  </si>
  <si>
    <t>105071</t>
  </si>
  <si>
    <t>5071/2</t>
  </si>
  <si>
    <t>105039</t>
  </si>
  <si>
    <t>5039/2</t>
  </si>
  <si>
    <t>108466</t>
  </si>
  <si>
    <t>105038</t>
  </si>
  <si>
    <t>5038/2</t>
  </si>
  <si>
    <t>105011</t>
  </si>
  <si>
    <t>105077</t>
  </si>
  <si>
    <t>105037</t>
  </si>
  <si>
    <t>5037/2</t>
  </si>
  <si>
    <t>107049</t>
  </si>
  <si>
    <t>105046</t>
  </si>
  <si>
    <t>5046/2</t>
  </si>
  <si>
    <t>105053</t>
  </si>
  <si>
    <t>105040</t>
  </si>
  <si>
    <t>5040/2</t>
  </si>
  <si>
    <t>105069</t>
  </si>
  <si>
    <t>105078</t>
  </si>
  <si>
    <t>2</t>
  </si>
  <si>
    <t>378</t>
  </si>
  <si>
    <t>115</t>
  </si>
  <si>
    <t>98/2</t>
  </si>
  <si>
    <t>533</t>
  </si>
  <si>
    <t>492</t>
  </si>
  <si>
    <t>448</t>
  </si>
  <si>
    <t>484</t>
  </si>
  <si>
    <t>396</t>
  </si>
  <si>
    <t>742</t>
  </si>
  <si>
    <t>349</t>
  </si>
  <si>
    <t>743</t>
  </si>
  <si>
    <t>350/2</t>
  </si>
  <si>
    <t>350</t>
  </si>
  <si>
    <t>391</t>
  </si>
  <si>
    <t>598</t>
  </si>
  <si>
    <t>345</t>
  </si>
  <si>
    <t>152</t>
  </si>
  <si>
    <t>593</t>
  </si>
  <si>
    <t>536</t>
  </si>
  <si>
    <t>532</t>
  </si>
  <si>
    <t>513</t>
  </si>
  <si>
    <t>606</t>
  </si>
  <si>
    <t>607</t>
  </si>
  <si>
    <t>592</t>
  </si>
  <si>
    <t>862</t>
  </si>
  <si>
    <t>611</t>
  </si>
  <si>
    <t>609</t>
  </si>
  <si>
    <t>14</t>
  </si>
  <si>
    <t>26/3</t>
  </si>
  <si>
    <t>10246</t>
  </si>
  <si>
    <t>10246/3</t>
  </si>
  <si>
    <t>522</t>
  </si>
  <si>
    <t>523</t>
  </si>
  <si>
    <t>540</t>
  </si>
  <si>
    <t>521</t>
  </si>
  <si>
    <t>334</t>
  </si>
  <si>
    <t>508</t>
  </si>
  <si>
    <t>436</t>
  </si>
  <si>
    <t>524</t>
  </si>
  <si>
    <t>543</t>
  </si>
  <si>
    <t>503</t>
  </si>
  <si>
    <t>431</t>
  </si>
  <si>
    <t>382</t>
  </si>
  <si>
    <t>435</t>
  </si>
  <si>
    <t>435/1</t>
  </si>
  <si>
    <t>351</t>
  </si>
  <si>
    <t>351/1</t>
  </si>
  <si>
    <t>0477</t>
  </si>
  <si>
    <t>401</t>
  </si>
  <si>
    <t>135</t>
  </si>
  <si>
    <t>135/2</t>
  </si>
  <si>
    <t>39</t>
  </si>
  <si>
    <t>324</t>
  </si>
  <si>
    <t>324/2</t>
  </si>
  <si>
    <t>499</t>
  </si>
  <si>
    <t>10/3</t>
  </si>
  <si>
    <t>94/2</t>
  </si>
  <si>
    <t>06</t>
  </si>
  <si>
    <t>19/3</t>
  </si>
  <si>
    <t>036</t>
  </si>
  <si>
    <t>339</t>
  </si>
  <si>
    <t>450</t>
  </si>
  <si>
    <t>545</t>
  </si>
  <si>
    <t>356</t>
  </si>
  <si>
    <t>469</t>
  </si>
  <si>
    <t>504</t>
  </si>
  <si>
    <t>544</t>
  </si>
  <si>
    <t>434</t>
  </si>
  <si>
    <t>460</t>
  </si>
  <si>
    <t>312/5</t>
  </si>
  <si>
    <t>079/2</t>
  </si>
  <si>
    <t>10177</t>
  </si>
  <si>
    <t>20300</t>
  </si>
  <si>
    <t>477</t>
  </si>
  <si>
    <t>367</t>
  </si>
  <si>
    <t>352</t>
  </si>
  <si>
    <t>330</t>
  </si>
  <si>
    <t>390</t>
  </si>
  <si>
    <t>453</t>
  </si>
  <si>
    <t>565</t>
  </si>
  <si>
    <t>605</t>
  </si>
  <si>
    <t>385</t>
  </si>
  <si>
    <t>132</t>
  </si>
  <si>
    <t>132/3</t>
  </si>
  <si>
    <t>78/2</t>
  </si>
  <si>
    <t>439</t>
  </si>
  <si>
    <t>445</t>
  </si>
  <si>
    <t>548</t>
  </si>
  <si>
    <t>433</t>
  </si>
  <si>
    <t>437</t>
  </si>
  <si>
    <t>454</t>
  </si>
  <si>
    <t>444</t>
  </si>
  <si>
    <t>542</t>
  </si>
  <si>
    <t>425/2</t>
  </si>
  <si>
    <t>425</t>
  </si>
  <si>
    <t>360</t>
  </si>
  <si>
    <t>325</t>
  </si>
  <si>
    <t>550</t>
  </si>
  <si>
    <t>447</t>
  </si>
  <si>
    <t>10239</t>
  </si>
  <si>
    <t>106008</t>
  </si>
  <si>
    <t>20239</t>
  </si>
  <si>
    <t>457</t>
  </si>
  <si>
    <t>20152</t>
  </si>
  <si>
    <t>20071</t>
  </si>
  <si>
    <t>10103</t>
  </si>
  <si>
    <t>10103/1</t>
  </si>
  <si>
    <t>10241</t>
  </si>
  <si>
    <t>10143</t>
  </si>
  <si>
    <t>10244</t>
  </si>
  <si>
    <t>10240</t>
  </si>
  <si>
    <t>10057</t>
  </si>
  <si>
    <t>10199</t>
  </si>
  <si>
    <t>10252</t>
  </si>
  <si>
    <t>102520</t>
  </si>
  <si>
    <t>10145</t>
  </si>
  <si>
    <t>10204</t>
  </si>
  <si>
    <t>10245</t>
  </si>
  <si>
    <t>010247</t>
  </si>
  <si>
    <t>10121</t>
  </si>
  <si>
    <t>10229</t>
  </si>
  <si>
    <t>20294</t>
  </si>
  <si>
    <t>20350</t>
  </si>
  <si>
    <t>20231</t>
  </si>
  <si>
    <t>108259</t>
  </si>
  <si>
    <t>20008</t>
  </si>
  <si>
    <t>20011</t>
  </si>
  <si>
    <t>20057</t>
  </si>
  <si>
    <t>20036</t>
  </si>
  <si>
    <t>20137</t>
  </si>
  <si>
    <t>20050</t>
  </si>
  <si>
    <t>20095</t>
  </si>
  <si>
    <t>20351</t>
  </si>
  <si>
    <t>20059</t>
  </si>
  <si>
    <t>20060</t>
  </si>
  <si>
    <t>20069</t>
  </si>
  <si>
    <t>20077</t>
  </si>
  <si>
    <t>20078</t>
  </si>
  <si>
    <t>20086</t>
  </si>
  <si>
    <t>20098</t>
  </si>
  <si>
    <t>10106</t>
  </si>
  <si>
    <t>40062</t>
  </si>
  <si>
    <t>10165</t>
  </si>
  <si>
    <t>10089</t>
  </si>
  <si>
    <t>10089/2</t>
  </si>
  <si>
    <t>20006</t>
  </si>
  <si>
    <t>20246</t>
  </si>
  <si>
    <t>10216</t>
  </si>
  <si>
    <t>10216/4</t>
  </si>
  <si>
    <t>10216/2</t>
  </si>
  <si>
    <t>10208</t>
  </si>
  <si>
    <t>10208/1</t>
  </si>
  <si>
    <t>20296</t>
  </si>
  <si>
    <t>20158</t>
  </si>
  <si>
    <t>10030</t>
  </si>
  <si>
    <t>20131</t>
  </si>
  <si>
    <t>010249</t>
  </si>
  <si>
    <t>20348</t>
  </si>
  <si>
    <t>10250</t>
  </si>
  <si>
    <t>20004</t>
  </si>
  <si>
    <t>20108</t>
  </si>
  <si>
    <t>20009</t>
  </si>
  <si>
    <t>20272</t>
  </si>
  <si>
    <t>20028</t>
  </si>
  <si>
    <t>20093</t>
  </si>
  <si>
    <t>40507</t>
  </si>
  <si>
    <t>20357</t>
  </si>
  <si>
    <t>20299</t>
  </si>
  <si>
    <t>20173</t>
  </si>
  <si>
    <t>20259</t>
  </si>
  <si>
    <t>20344</t>
  </si>
  <si>
    <t>20302</t>
  </si>
  <si>
    <t>30018</t>
  </si>
  <si>
    <t>40506</t>
  </si>
  <si>
    <t>20107</t>
  </si>
  <si>
    <t>84</t>
  </si>
  <si>
    <t>20312</t>
  </si>
  <si>
    <t>20341</t>
  </si>
  <si>
    <t>20316</t>
  </si>
  <si>
    <t>20356</t>
  </si>
  <si>
    <t>424</t>
  </si>
  <si>
    <t>20318</t>
  </si>
  <si>
    <t>20320</t>
  </si>
  <si>
    <t>20310</t>
  </si>
  <si>
    <t>20311</t>
  </si>
  <si>
    <t>20326</t>
  </si>
  <si>
    <t>20281</t>
  </si>
  <si>
    <t>20354</t>
  </si>
  <si>
    <t>20321</t>
  </si>
  <si>
    <t>20319</t>
  </si>
  <si>
    <t>20328</t>
  </si>
  <si>
    <t>20345</t>
  </si>
  <si>
    <t>20010</t>
  </si>
  <si>
    <t>20020</t>
  </si>
  <si>
    <t>20214</t>
  </si>
  <si>
    <t>20159</t>
  </si>
  <si>
    <t>20295</t>
  </si>
  <si>
    <t>20079</t>
  </si>
  <si>
    <t>20179</t>
  </si>
  <si>
    <t>20229</t>
  </si>
  <si>
    <t>104008</t>
  </si>
  <si>
    <t>20270</t>
  </si>
  <si>
    <t>20268</t>
  </si>
  <si>
    <t>20290</t>
  </si>
  <si>
    <t>20287</t>
  </si>
  <si>
    <t>321/3</t>
  </si>
  <si>
    <t>83</t>
  </si>
  <si>
    <t>7/1</t>
  </si>
  <si>
    <t>58/2</t>
  </si>
  <si>
    <t>117/2</t>
  </si>
  <si>
    <t>162/2</t>
  </si>
  <si>
    <t>86/3</t>
  </si>
  <si>
    <t>86</t>
  </si>
  <si>
    <t>507/2</t>
  </si>
  <si>
    <t>507</t>
  </si>
  <si>
    <t>463</t>
  </si>
  <si>
    <t>740</t>
  </si>
  <si>
    <t>368</t>
  </si>
  <si>
    <t>423/2</t>
  </si>
  <si>
    <t>423</t>
  </si>
  <si>
    <t>380</t>
  </si>
  <si>
    <t>518/4</t>
  </si>
  <si>
    <t>518/3</t>
  </si>
  <si>
    <t>518</t>
  </si>
  <si>
    <t>526</t>
  </si>
  <si>
    <t>8015/3</t>
  </si>
  <si>
    <t>8015/4</t>
  </si>
  <si>
    <t>090/2</t>
  </si>
  <si>
    <t>438</t>
  </si>
  <si>
    <t>509/2</t>
  </si>
  <si>
    <t>509</t>
  </si>
  <si>
    <t>365/2</t>
  </si>
  <si>
    <t>365</t>
  </si>
  <si>
    <t>323/2</t>
  </si>
  <si>
    <t>612</t>
  </si>
  <si>
    <t>480</t>
  </si>
  <si>
    <t>421</t>
  </si>
  <si>
    <t>421/2</t>
  </si>
  <si>
    <t>516/2</t>
  </si>
  <si>
    <t>534</t>
  </si>
  <si>
    <t>534/2</t>
  </si>
  <si>
    <t>488</t>
  </si>
  <si>
    <t>488/2</t>
  </si>
  <si>
    <t>535</t>
  </si>
  <si>
    <t>535/2</t>
  </si>
  <si>
    <t>741</t>
  </si>
  <si>
    <t>432/4</t>
  </si>
  <si>
    <t>476/4</t>
  </si>
  <si>
    <t>354</t>
  </si>
  <si>
    <t>478</t>
  </si>
  <si>
    <t>100/3</t>
  </si>
  <si>
    <t>100100</t>
  </si>
  <si>
    <t>1056/2</t>
  </si>
  <si>
    <t>100200</t>
  </si>
  <si>
    <t>101/3</t>
  </si>
  <si>
    <t>100101</t>
  </si>
  <si>
    <t>0100112</t>
  </si>
  <si>
    <t>100112/3</t>
  </si>
  <si>
    <t>100116</t>
  </si>
  <si>
    <t>116/3</t>
  </si>
  <si>
    <t>100104</t>
  </si>
  <si>
    <t>104/3</t>
  </si>
  <si>
    <t>100102</t>
  </si>
  <si>
    <t>2054/3</t>
  </si>
  <si>
    <t>100236</t>
  </si>
  <si>
    <t>100217</t>
  </si>
  <si>
    <t>218/3</t>
  </si>
  <si>
    <t>100211</t>
  </si>
  <si>
    <t>211/2</t>
  </si>
  <si>
    <t>100212</t>
  </si>
  <si>
    <t>100229</t>
  </si>
  <si>
    <t>100203</t>
  </si>
  <si>
    <t>100237</t>
  </si>
  <si>
    <t>206/4</t>
  </si>
  <si>
    <t>100206</t>
  </si>
  <si>
    <t>100233</t>
  </si>
  <si>
    <t>217/3</t>
  </si>
  <si>
    <t>100218</t>
  </si>
  <si>
    <t>100106</t>
  </si>
  <si>
    <t>100214</t>
  </si>
  <si>
    <t>100105</t>
  </si>
  <si>
    <t>100105/2</t>
  </si>
  <si>
    <t>105/4</t>
  </si>
  <si>
    <t>100215</t>
  </si>
  <si>
    <t>10195</t>
  </si>
  <si>
    <t>10195/2</t>
  </si>
  <si>
    <t>00019</t>
  </si>
  <si>
    <t>108/2</t>
  </si>
  <si>
    <t>100238</t>
  </si>
  <si>
    <t>100213</t>
  </si>
  <si>
    <t>100222</t>
  </si>
  <si>
    <t>100220</t>
  </si>
  <si>
    <t>100235</t>
  </si>
  <si>
    <t>100300</t>
  </si>
  <si>
    <t>1030/3</t>
  </si>
  <si>
    <t>100310</t>
  </si>
  <si>
    <t>100314</t>
  </si>
  <si>
    <t>100321</t>
  </si>
  <si>
    <t>0321/1</t>
  </si>
  <si>
    <t>100311</t>
  </si>
  <si>
    <t>311/2</t>
  </si>
  <si>
    <t>100309</t>
  </si>
  <si>
    <t>309/2</t>
  </si>
  <si>
    <t>100312</t>
  </si>
  <si>
    <t>0312/1</t>
  </si>
  <si>
    <t>100318</t>
  </si>
  <si>
    <t>100308</t>
  </si>
  <si>
    <t>100308/2</t>
  </si>
  <si>
    <t>100320</t>
  </si>
  <si>
    <t>100301</t>
  </si>
  <si>
    <t>100305</t>
  </si>
  <si>
    <t>100302</t>
  </si>
  <si>
    <t>100322</t>
  </si>
  <si>
    <t>20/1</t>
  </si>
  <si>
    <t>381</t>
  </si>
  <si>
    <t>505</t>
  </si>
  <si>
    <t>336</t>
  </si>
  <si>
    <t>346</t>
  </si>
  <si>
    <t>305</t>
  </si>
  <si>
    <t>506</t>
  </si>
  <si>
    <t>403</t>
  </si>
  <si>
    <t>10226</t>
  </si>
  <si>
    <t>10056</t>
  </si>
  <si>
    <t>108052</t>
  </si>
  <si>
    <t>29/2</t>
  </si>
  <si>
    <t>2049/2</t>
  </si>
  <si>
    <t>24/1</t>
  </si>
  <si>
    <t>108366</t>
  </si>
  <si>
    <t>8366/2</t>
  </si>
  <si>
    <t>0499</t>
  </si>
  <si>
    <t>8661</t>
  </si>
  <si>
    <t>326/2</t>
  </si>
  <si>
    <t>108357</t>
  </si>
  <si>
    <t>8357/2</t>
  </si>
  <si>
    <t>20087</t>
  </si>
  <si>
    <t>20211</t>
  </si>
  <si>
    <t>101045</t>
  </si>
  <si>
    <t>10253</t>
  </si>
  <si>
    <t>110/2</t>
  </si>
  <si>
    <t>102059</t>
  </si>
  <si>
    <t>102059/2</t>
  </si>
  <si>
    <t>106044/2</t>
  </si>
  <si>
    <t>10122</t>
  </si>
  <si>
    <t>108016</t>
  </si>
  <si>
    <t>60/2</t>
  </si>
  <si>
    <t>105</t>
  </si>
  <si>
    <t>105/2</t>
  </si>
  <si>
    <t>20234</t>
  </si>
  <si>
    <t>105068</t>
  </si>
  <si>
    <t>108205</t>
  </si>
  <si>
    <t>106010</t>
  </si>
  <si>
    <t>20358</t>
  </si>
  <si>
    <t>328</t>
  </si>
  <si>
    <t>328/2</t>
  </si>
  <si>
    <t>10058</t>
  </si>
  <si>
    <t>62</t>
  </si>
  <si>
    <t>108000</t>
  </si>
  <si>
    <t>20241</t>
  </si>
  <si>
    <t>512</t>
  </si>
  <si>
    <t>108059</t>
  </si>
  <si>
    <t>20335</t>
  </si>
  <si>
    <t>100209</t>
  </si>
  <si>
    <t>430</t>
  </si>
  <si>
    <t>430/2</t>
  </si>
  <si>
    <t>104013</t>
  </si>
  <si>
    <t>108408</t>
  </si>
  <si>
    <t>108407</t>
  </si>
  <si>
    <t>20278</t>
  </si>
  <si>
    <t>471</t>
  </si>
  <si>
    <t>520</t>
  </si>
  <si>
    <t>105044</t>
  </si>
  <si>
    <t>20056</t>
  </si>
  <si>
    <t>20068</t>
  </si>
  <si>
    <t>104029</t>
  </si>
  <si>
    <t>104040</t>
  </si>
  <si>
    <t>20018</t>
  </si>
  <si>
    <t>108400</t>
  </si>
  <si>
    <t>553</t>
  </si>
  <si>
    <t>104073</t>
  </si>
  <si>
    <t>108499</t>
  </si>
  <si>
    <t>0449</t>
  </si>
  <si>
    <t>340</t>
  </si>
  <si>
    <t>560</t>
  </si>
  <si>
    <t>402</t>
  </si>
  <si>
    <t>20274</t>
  </si>
  <si>
    <t>20301</t>
  </si>
  <si>
    <t>362</t>
  </si>
  <si>
    <t>108371</t>
  </si>
  <si>
    <t>20099</t>
  </si>
  <si>
    <t>20083</t>
  </si>
  <si>
    <t>100210</t>
  </si>
  <si>
    <t>1126</t>
  </si>
  <si>
    <t>42</t>
  </si>
  <si>
    <t>10098</t>
  </si>
  <si>
    <t>10098/1</t>
  </si>
  <si>
    <t>20003</t>
  </si>
  <si>
    <t>20021</t>
  </si>
  <si>
    <t>20141</t>
  </si>
  <si>
    <t>108344</t>
  </si>
  <si>
    <t>473</t>
  </si>
  <si>
    <t>105028</t>
  </si>
  <si>
    <t>20303</t>
  </si>
  <si>
    <t>105064</t>
  </si>
  <si>
    <t>108265</t>
  </si>
  <si>
    <t>004</t>
  </si>
  <si>
    <t>343</t>
  </si>
  <si>
    <t>106009</t>
  </si>
  <si>
    <t>338</t>
  </si>
  <si>
    <t>20304</t>
  </si>
  <si>
    <t>003</t>
  </si>
  <si>
    <t>440</t>
  </si>
  <si>
    <t>108448</t>
  </si>
  <si>
    <t>20088</t>
  </si>
  <si>
    <t>105072</t>
  </si>
  <si>
    <t>441</t>
  </si>
  <si>
    <t>100075/2</t>
  </si>
  <si>
    <t>102074/1</t>
  </si>
  <si>
    <t>5074/2</t>
  </si>
  <si>
    <t>5073/2</t>
  </si>
  <si>
    <t>108907</t>
  </si>
  <si>
    <t>8011/4</t>
  </si>
  <si>
    <t>628/2</t>
  </si>
  <si>
    <t>00132</t>
  </si>
  <si>
    <t>129/3</t>
  </si>
  <si>
    <t>103059/3</t>
  </si>
  <si>
    <t>00009/2</t>
  </si>
  <si>
    <t>00009</t>
  </si>
  <si>
    <t>00064</t>
  </si>
  <si>
    <t>00100</t>
  </si>
  <si>
    <t>00241</t>
  </si>
  <si>
    <t>00221</t>
  </si>
  <si>
    <t>00068</t>
  </si>
  <si>
    <t>00265</t>
  </si>
  <si>
    <t>00073</t>
  </si>
  <si>
    <t>00071</t>
  </si>
  <si>
    <t>00075</t>
  </si>
  <si>
    <t>00258</t>
  </si>
  <si>
    <t>00094</t>
  </si>
  <si>
    <t>00055</t>
  </si>
  <si>
    <t>00056</t>
  </si>
  <si>
    <t>00076</t>
  </si>
  <si>
    <t>341</t>
  </si>
  <si>
    <t>00066</t>
  </si>
  <si>
    <t>00074</t>
  </si>
  <si>
    <t>00225/1</t>
  </si>
  <si>
    <t>00225</t>
  </si>
  <si>
    <t>399</t>
  </si>
  <si>
    <t>374</t>
  </si>
  <si>
    <t>372/2</t>
  </si>
  <si>
    <t>601</t>
  </si>
  <si>
    <t>601/2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</si>
</sst>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18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39" fontId="8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textRotation="90" wrapText="1"/>
      <protection hidden="1"/>
    </xf>
    <xf numFmtId="0" fontId="8" fillId="0" borderId="3" xfId="0" applyFont="1" applyFill="1" applyBorder="1" applyAlignment="1" applyProtection="1">
      <alignment horizontal="center" vertical="center" textRotation="90" wrapText="1"/>
      <protection hidden="1"/>
    </xf>
    <xf numFmtId="0" fontId="8" fillId="0" borderId="4" xfId="0" applyFont="1" applyFill="1" applyBorder="1" applyAlignment="1" applyProtection="1">
      <alignment horizontal="center" vertical="center" textRotation="90" wrapText="1"/>
      <protection hidden="1"/>
    </xf>
    <xf numFmtId="0" fontId="8" fillId="0" borderId="5" xfId="0" applyFont="1" applyFill="1" applyBorder="1" applyAlignment="1" applyProtection="1">
      <alignment horizontal="center" vertical="center" textRotation="90" wrapText="1"/>
      <protection hidden="1"/>
    </xf>
    <xf numFmtId="0" fontId="8" fillId="0" borderId="6" xfId="0" applyFont="1" applyFill="1" applyBorder="1" applyAlignment="1" applyProtection="1">
      <alignment horizontal="center" vertical="center" textRotation="90" wrapText="1"/>
      <protection hidden="1"/>
    </xf>
    <xf numFmtId="0" fontId="8" fillId="0" borderId="7" xfId="0" applyFont="1" applyFill="1" applyBorder="1" applyAlignment="1" applyProtection="1">
      <alignment horizontal="center" vertical="center" textRotation="90" wrapText="1"/>
      <protection hidden="1"/>
    </xf>
    <xf numFmtId="0" fontId="8" fillId="0" borderId="8" xfId="0" applyFont="1" applyFill="1" applyBorder="1" applyAlignment="1" applyProtection="1">
      <alignment horizontal="center" vertical="center" textRotation="90" wrapText="1"/>
      <protection hidden="1"/>
    </xf>
    <xf numFmtId="0" fontId="8" fillId="0" borderId="9" xfId="0" applyFont="1" applyFill="1" applyBorder="1" applyAlignment="1" applyProtection="1">
      <alignment horizontal="center" vertical="center" textRotation="90" wrapText="1"/>
      <protection hidden="1"/>
    </xf>
    <xf numFmtId="0" fontId="8" fillId="0" borderId="10" xfId="0" applyFont="1" applyFill="1" applyBorder="1" applyAlignment="1" applyProtection="1">
      <alignment horizontal="center" vertical="center" textRotation="90" wrapText="1"/>
      <protection hidden="1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10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 wrapText="1"/>
    </xf>
    <xf numFmtId="0" fontId="0" fillId="0" borderId="0" xfId="0" applyFill="1"/>
    <xf numFmtId="0" fontId="8" fillId="0" borderId="11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left" vertical="center"/>
    </xf>
    <xf numFmtId="3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Fill="1"/>
    <xf numFmtId="164" fontId="0" fillId="0" borderId="0" xfId="0" applyNumberFormat="1"/>
    <xf numFmtId="0" fontId="0" fillId="0" borderId="34" xfId="0" applyBorder="1" applyAlignment="1">
      <alignment horizontal="center" vertical="top" wrapText="1"/>
    </xf>
    <xf numFmtId="14" fontId="0" fillId="0" borderId="34" xfId="0" applyNumberFormat="1" applyBorder="1" applyAlignment="1">
      <alignment horizontal="center" vertical="top" wrapText="1"/>
    </xf>
    <xf numFmtId="39" fontId="0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5" borderId="12" xfId="0" applyFill="1" applyBorder="1" applyAlignment="1" applyProtection="1">
      <alignment horizontal="center" vertical="center" textRotation="90" wrapText="1"/>
      <protection hidden="1"/>
    </xf>
    <xf numFmtId="0" fontId="0" fillId="5" borderId="24" xfId="0" applyFill="1" applyBorder="1" applyAlignment="1" applyProtection="1">
      <alignment horizontal="center" vertical="center" textRotation="90" wrapText="1"/>
      <protection hidden="1"/>
    </xf>
    <xf numFmtId="0" fontId="0" fillId="5" borderId="13" xfId="0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horizontal="center" vertical="center" textRotation="90" wrapText="1"/>
      <protection hidden="1"/>
    </xf>
    <xf numFmtId="0" fontId="0" fillId="0" borderId="24" xfId="0" applyFill="1" applyBorder="1" applyAlignment="1" applyProtection="1">
      <alignment horizontal="center" vertical="center" textRotation="90" wrapText="1"/>
      <protection hidden="1"/>
    </xf>
    <xf numFmtId="0" fontId="0" fillId="4" borderId="14" xfId="0" applyFill="1" applyBorder="1" applyAlignment="1" applyProtection="1">
      <alignment horizontal="center" vertical="center" wrapText="1"/>
      <protection hidden="1"/>
    </xf>
    <xf numFmtId="0" fontId="0" fillId="4" borderId="15" xfId="0" applyFill="1" applyBorder="1" applyAlignment="1" applyProtection="1">
      <alignment horizontal="center" vertical="center" wrapText="1"/>
      <protection hidden="1"/>
    </xf>
    <xf numFmtId="0" fontId="0" fillId="4" borderId="16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textRotation="90" wrapText="1"/>
      <protection hidden="1"/>
    </xf>
    <xf numFmtId="0" fontId="0" fillId="0" borderId="15" xfId="0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horizontal="center" vertical="center" textRotation="90" wrapText="1"/>
      <protection hidden="1"/>
    </xf>
    <xf numFmtId="0" fontId="0" fillId="0" borderId="13" xfId="0" applyFill="1" applyBorder="1" applyAlignment="1" applyProtection="1">
      <alignment horizontal="center" vertical="center" textRotation="90" wrapText="1"/>
      <protection hidden="1"/>
    </xf>
    <xf numFmtId="0" fontId="7" fillId="5" borderId="14" xfId="0" applyFont="1" applyFill="1" applyBorder="1" applyAlignment="1" applyProtection="1">
      <alignment horizontal="center" vertical="center" wrapText="1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Protection="1">
      <protection hidden="1"/>
    </xf>
    <xf numFmtId="0" fontId="0" fillId="4" borderId="12" xfId="0" applyFill="1" applyBorder="1" applyAlignment="1" applyProtection="1">
      <alignment horizontal="center" vertical="center" wrapText="1"/>
      <protection hidden="1"/>
    </xf>
    <xf numFmtId="0" fontId="0" fillId="4" borderId="24" xfId="0" applyFill="1" applyBorder="1" applyAlignment="1" applyProtection="1">
      <alignment horizontal="center" vertical="center" wrapText="1"/>
      <protection hidden="1"/>
    </xf>
    <xf numFmtId="0" fontId="0" fillId="4" borderId="13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center" vertical="center" wrapText="1"/>
      <protection hidden="1"/>
    </xf>
    <xf numFmtId="0" fontId="0" fillId="0" borderId="20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23" xfId="0" applyFill="1" applyBorder="1" applyAlignment="1" applyProtection="1">
      <alignment horizontal="center" vertical="center" wrapText="1"/>
      <protection hidden="1"/>
    </xf>
    <xf numFmtId="0" fontId="0" fillId="0" borderId="17" xfId="0" applyFill="1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19" xfId="0" applyFill="1" applyBorder="1" applyAlignment="1" applyProtection="1">
      <alignment horizontal="center" vertical="center" wrapText="1"/>
      <protection hidden="1"/>
    </xf>
    <xf numFmtId="0" fontId="0" fillId="0" borderId="20" xfId="0" applyFill="1" applyBorder="1" applyAlignment="1" applyProtection="1">
      <alignment horizontal="center" vertical="center" textRotation="90" wrapText="1"/>
      <protection hidden="1"/>
    </xf>
    <xf numFmtId="0" fontId="0" fillId="0" borderId="20" xfId="0" applyBorder="1" applyProtection="1"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center" vertical="center" textRotation="90" wrapText="1"/>
      <protection hidden="1"/>
    </xf>
    <xf numFmtId="0" fontId="12" fillId="0" borderId="17" xfId="0" applyFont="1" applyFill="1" applyBorder="1" applyAlignment="1" applyProtection="1">
      <alignment horizontal="center" vertical="center"/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49" fontId="0" fillId="0" borderId="14" xfId="0" applyNumberFormat="1" applyFill="1" applyBorder="1" applyAlignment="1" applyProtection="1">
      <alignment horizontal="center" vertical="center" wrapText="1"/>
      <protection hidden="1"/>
    </xf>
    <xf numFmtId="49" fontId="0" fillId="0" borderId="15" xfId="0" applyNumberFormat="1" applyFill="1" applyBorder="1" applyAlignment="1" applyProtection="1">
      <alignment horizontal="center" vertical="center" wrapText="1"/>
      <protection hidden="1"/>
    </xf>
    <xf numFmtId="49" fontId="0" fillId="0" borderId="16" xfId="0" applyNumberFormat="1" applyFill="1" applyBorder="1" applyAlignment="1" applyProtection="1">
      <alignment horizontal="center" vertical="center" wrapText="1"/>
      <protection hidden="1"/>
    </xf>
  </cellXfs>
  <cellStyles count="3">
    <cellStyle name="Нейтральный" xfId="1" builtinId="2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57" zoomScaleNormal="57" workbookViewId="0">
      <pane ySplit="2" topLeftCell="A15" activePane="bottomLeft" state="frozen"/>
      <selection pane="bottomLeft" activeCell="A3" sqref="A3"/>
    </sheetView>
  </sheetViews>
  <sheetFormatPr defaultRowHeight="15.75" x14ac:dyDescent="0.25"/>
  <cols>
    <col min="2" max="2" width="12.25" style="45" customWidth="1"/>
    <col min="3" max="4" width="8.625" style="45"/>
    <col min="5" max="5" width="13.5" style="45" customWidth="1"/>
    <col min="8" max="8" width="12" customWidth="1"/>
    <col min="9" max="9" width="44" customWidth="1"/>
    <col min="10" max="10" width="61.625" style="3" customWidth="1"/>
  </cols>
  <sheetData>
    <row r="1" spans="1:10" x14ac:dyDescent="0.25">
      <c r="A1" s="73" t="s">
        <v>144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3" t="s">
        <v>146</v>
      </c>
      <c r="B2" s="73"/>
      <c r="C2" s="73"/>
      <c r="D2" s="73"/>
      <c r="E2" s="73"/>
      <c r="F2" s="73" t="s">
        <v>145</v>
      </c>
      <c r="G2" s="73"/>
      <c r="H2" s="73"/>
      <c r="I2" s="73"/>
      <c r="J2" s="21" t="s">
        <v>150</v>
      </c>
    </row>
    <row r="3" spans="1:10" ht="31.5" x14ac:dyDescent="0.25">
      <c r="A3" s="22" t="s">
        <v>147</v>
      </c>
      <c r="B3" s="52" t="s">
        <v>148</v>
      </c>
      <c r="C3" s="52"/>
      <c r="D3" s="52"/>
      <c r="E3" s="52"/>
      <c r="F3" s="55" t="s">
        <v>149</v>
      </c>
      <c r="G3" s="55"/>
      <c r="H3" s="55"/>
      <c r="I3" s="55"/>
      <c r="J3" s="27" t="s">
        <v>168</v>
      </c>
    </row>
    <row r="4" spans="1:10" ht="162.75" customHeight="1" x14ac:dyDescent="0.25">
      <c r="A4" s="22" t="s">
        <v>151</v>
      </c>
      <c r="B4" s="52" t="s">
        <v>45</v>
      </c>
      <c r="C4" s="52"/>
      <c r="D4" s="52"/>
      <c r="E4" s="52"/>
      <c r="F4" s="53" t="s">
        <v>188</v>
      </c>
      <c r="G4" s="53"/>
      <c r="H4" s="53"/>
      <c r="I4" s="53"/>
      <c r="J4" s="29" t="s">
        <v>231</v>
      </c>
    </row>
    <row r="5" spans="1:10" ht="132.75" customHeight="1" x14ac:dyDescent="0.25">
      <c r="A5" s="30" t="s">
        <v>152</v>
      </c>
      <c r="B5" s="52" t="s">
        <v>170</v>
      </c>
      <c r="C5" s="52"/>
      <c r="D5" s="52"/>
      <c r="E5" s="52"/>
      <c r="F5" s="53" t="s">
        <v>201</v>
      </c>
      <c r="G5" s="53"/>
      <c r="H5" s="53"/>
      <c r="I5" s="53"/>
      <c r="J5" s="28" t="s">
        <v>213</v>
      </c>
    </row>
    <row r="6" spans="1:10" ht="132.75" customHeight="1" x14ac:dyDescent="0.25">
      <c r="A6" s="41"/>
      <c r="B6" s="56" t="s">
        <v>228</v>
      </c>
      <c r="C6" s="57"/>
      <c r="D6" s="57"/>
      <c r="E6" s="58"/>
      <c r="F6" s="59" t="s">
        <v>236</v>
      </c>
      <c r="G6" s="60"/>
      <c r="H6" s="60"/>
      <c r="I6" s="61"/>
      <c r="J6" s="28" t="s">
        <v>235</v>
      </c>
    </row>
    <row r="7" spans="1:10" ht="132.75" customHeight="1" x14ac:dyDescent="0.25">
      <c r="A7" s="41"/>
      <c r="B7" s="56" t="s">
        <v>229</v>
      </c>
      <c r="C7" s="57"/>
      <c r="D7" s="57"/>
      <c r="E7" s="58"/>
      <c r="F7" s="59" t="s">
        <v>237</v>
      </c>
      <c r="G7" s="60"/>
      <c r="H7" s="60"/>
      <c r="I7" s="61"/>
      <c r="J7" s="28" t="s">
        <v>235</v>
      </c>
    </row>
    <row r="8" spans="1:10" ht="145.5" customHeight="1" x14ac:dyDescent="0.25">
      <c r="A8" s="30" t="s">
        <v>153</v>
      </c>
      <c r="B8" s="52" t="s">
        <v>43</v>
      </c>
      <c r="C8" s="52"/>
      <c r="D8" s="52"/>
      <c r="E8" s="52"/>
      <c r="F8" s="53" t="s">
        <v>190</v>
      </c>
      <c r="G8" s="53"/>
      <c r="H8" s="53"/>
      <c r="I8" s="53"/>
      <c r="J8" s="29" t="s">
        <v>189</v>
      </c>
    </row>
    <row r="9" spans="1:10" ht="93" customHeight="1" x14ac:dyDescent="0.25">
      <c r="A9" s="30" t="s">
        <v>154</v>
      </c>
      <c r="B9" s="52" t="s">
        <v>185</v>
      </c>
      <c r="C9" s="52"/>
      <c r="D9" s="52"/>
      <c r="E9" s="52"/>
      <c r="F9" s="53" t="s">
        <v>202</v>
      </c>
      <c r="G9" s="53"/>
      <c r="H9" s="53"/>
      <c r="I9" s="53"/>
      <c r="J9" s="28" t="s">
        <v>213</v>
      </c>
    </row>
    <row r="10" spans="1:10" ht="31.5" x14ac:dyDescent="0.25">
      <c r="A10" s="30" t="s">
        <v>156</v>
      </c>
      <c r="B10" s="52" t="s">
        <v>0</v>
      </c>
      <c r="C10" s="52"/>
      <c r="D10" s="52"/>
      <c r="E10" s="52"/>
      <c r="F10" s="55" t="s">
        <v>149</v>
      </c>
      <c r="G10" s="55"/>
      <c r="H10" s="55"/>
      <c r="I10" s="55"/>
      <c r="J10" s="27" t="s">
        <v>168</v>
      </c>
    </row>
    <row r="11" spans="1:10" ht="31.5" customHeight="1" x14ac:dyDescent="0.25">
      <c r="A11" s="33" t="s">
        <v>157</v>
      </c>
      <c r="B11" s="52" t="s">
        <v>184</v>
      </c>
      <c r="C11" s="52"/>
      <c r="D11" s="52"/>
      <c r="E11" s="52"/>
      <c r="F11" s="55" t="s">
        <v>149</v>
      </c>
      <c r="G11" s="55"/>
      <c r="H11" s="55"/>
      <c r="I11" s="55"/>
      <c r="J11" s="32" t="s">
        <v>191</v>
      </c>
    </row>
    <row r="12" spans="1:10" ht="251.25" customHeight="1" x14ac:dyDescent="0.25">
      <c r="A12" s="22" t="s">
        <v>158</v>
      </c>
      <c r="B12" s="52" t="s">
        <v>42</v>
      </c>
      <c r="C12" s="52"/>
      <c r="D12" s="52"/>
      <c r="E12" s="52"/>
      <c r="F12" s="55" t="s">
        <v>155</v>
      </c>
      <c r="G12" s="55"/>
      <c r="H12" s="55"/>
      <c r="I12" s="55"/>
      <c r="J12" s="27" t="s">
        <v>203</v>
      </c>
    </row>
    <row r="13" spans="1:10" ht="26.25" customHeight="1" x14ac:dyDescent="0.25">
      <c r="A13" s="52" t="s">
        <v>196</v>
      </c>
      <c r="B13" s="52" t="s">
        <v>18</v>
      </c>
      <c r="C13" s="52"/>
      <c r="D13" s="52"/>
      <c r="E13" s="52"/>
      <c r="F13" s="64" t="s">
        <v>193</v>
      </c>
      <c r="G13" s="65"/>
      <c r="H13" s="65"/>
      <c r="I13" s="66"/>
      <c r="J13" s="53" t="s">
        <v>192</v>
      </c>
    </row>
    <row r="14" spans="1:10" ht="214.5" customHeight="1" x14ac:dyDescent="0.25">
      <c r="A14" s="52"/>
      <c r="B14" s="52"/>
      <c r="C14" s="52"/>
      <c r="D14" s="52"/>
      <c r="E14" s="52"/>
      <c r="F14" s="67"/>
      <c r="G14" s="68"/>
      <c r="H14" s="68"/>
      <c r="I14" s="69"/>
      <c r="J14" s="53"/>
    </row>
    <row r="15" spans="1:10" ht="162.75" customHeight="1" x14ac:dyDescent="0.25">
      <c r="A15" s="34" t="s">
        <v>197</v>
      </c>
      <c r="B15" s="70" t="s">
        <v>187</v>
      </c>
      <c r="C15" s="70"/>
      <c r="D15" s="70"/>
      <c r="E15" s="70"/>
      <c r="F15" s="71" t="s">
        <v>194</v>
      </c>
      <c r="G15" s="71"/>
      <c r="H15" s="71"/>
      <c r="I15" s="71"/>
      <c r="J15" s="35" t="s">
        <v>195</v>
      </c>
    </row>
    <row r="16" spans="1:10" ht="29.25" customHeight="1" x14ac:dyDescent="0.25">
      <c r="A16" s="34" t="s">
        <v>198</v>
      </c>
      <c r="B16" s="52" t="s">
        <v>186</v>
      </c>
      <c r="C16" s="52"/>
      <c r="D16" s="52"/>
      <c r="E16" s="52"/>
      <c r="F16" s="55" t="s">
        <v>149</v>
      </c>
      <c r="G16" s="55"/>
      <c r="H16" s="55"/>
      <c r="I16" s="55"/>
      <c r="J16" s="27" t="s">
        <v>168</v>
      </c>
    </row>
    <row r="17" spans="1:10" ht="47.45" customHeight="1" x14ac:dyDescent="0.25">
      <c r="A17" s="41"/>
      <c r="B17" s="56" t="s">
        <v>222</v>
      </c>
      <c r="C17" s="57"/>
      <c r="D17" s="57"/>
      <c r="E17" s="58"/>
      <c r="F17" s="53" t="s">
        <v>238</v>
      </c>
      <c r="G17" s="53"/>
      <c r="H17" s="53"/>
      <c r="I17" s="53"/>
      <c r="J17" s="38" t="s">
        <v>232</v>
      </c>
    </row>
    <row r="18" spans="1:10" ht="29.25" customHeight="1" x14ac:dyDescent="0.25">
      <c r="A18" s="41"/>
      <c r="B18" s="56" t="s">
        <v>223</v>
      </c>
      <c r="C18" s="57"/>
      <c r="D18" s="57"/>
      <c r="E18" s="58"/>
      <c r="F18" s="53" t="s">
        <v>239</v>
      </c>
      <c r="G18" s="53"/>
      <c r="H18" s="53"/>
      <c r="I18" s="53"/>
      <c r="J18" s="38" t="s">
        <v>232</v>
      </c>
    </row>
    <row r="19" spans="1:10" ht="122.1" customHeight="1" x14ac:dyDescent="0.25">
      <c r="A19" s="41"/>
      <c r="B19" s="56" t="s">
        <v>230</v>
      </c>
      <c r="C19" s="57"/>
      <c r="D19" s="57"/>
      <c r="E19" s="58"/>
      <c r="F19" s="53" t="s">
        <v>240</v>
      </c>
      <c r="G19" s="53"/>
      <c r="H19" s="53"/>
      <c r="I19" s="53"/>
      <c r="J19" s="38" t="s">
        <v>232</v>
      </c>
    </row>
    <row r="20" spans="1:10" ht="31.5" x14ac:dyDescent="0.25">
      <c r="A20" s="22" t="s">
        <v>199</v>
      </c>
      <c r="B20" s="52" t="s">
        <v>37</v>
      </c>
      <c r="C20" s="52"/>
      <c r="D20" s="52"/>
      <c r="E20" s="52"/>
      <c r="F20" s="55" t="s">
        <v>149</v>
      </c>
      <c r="G20" s="55"/>
      <c r="H20" s="55"/>
      <c r="I20" s="55"/>
      <c r="J20" s="27" t="s">
        <v>168</v>
      </c>
    </row>
    <row r="21" spans="1:10" ht="133.5" customHeight="1" x14ac:dyDescent="0.25">
      <c r="A21" s="24" t="s">
        <v>200</v>
      </c>
      <c r="B21" s="74" t="s">
        <v>233</v>
      </c>
      <c r="C21" s="74"/>
      <c r="D21" s="74"/>
      <c r="E21" s="74"/>
      <c r="F21" s="53" t="s">
        <v>234</v>
      </c>
      <c r="G21" s="53"/>
      <c r="H21" s="53"/>
      <c r="I21" s="53"/>
      <c r="J21" s="28" t="s">
        <v>161</v>
      </c>
    </row>
    <row r="22" spans="1:10" s="39" customFormat="1" ht="26.25" x14ac:dyDescent="0.25">
      <c r="A22" s="23" t="s">
        <v>159</v>
      </c>
      <c r="J22" s="40"/>
    </row>
    <row r="24" spans="1:10" ht="68.25" customHeight="1" x14ac:dyDescent="0.25">
      <c r="A24" t="s">
        <v>147</v>
      </c>
      <c r="B24" s="63" t="s">
        <v>214</v>
      </c>
      <c r="C24" s="63"/>
      <c r="D24" s="63"/>
      <c r="E24" s="63"/>
      <c r="F24" s="63"/>
      <c r="G24" s="63"/>
      <c r="H24" s="63"/>
      <c r="I24" s="63"/>
    </row>
    <row r="25" spans="1:10" ht="36" customHeight="1" x14ac:dyDescent="0.25">
      <c r="A25" t="s">
        <v>151</v>
      </c>
      <c r="B25" s="63" t="s">
        <v>163</v>
      </c>
      <c r="C25" s="63"/>
      <c r="D25" s="63"/>
      <c r="E25" s="63"/>
      <c r="F25" s="63"/>
      <c r="G25" s="63"/>
      <c r="H25" s="63"/>
      <c r="I25" s="63"/>
    </row>
    <row r="26" spans="1:10" ht="35.25" customHeight="1" x14ac:dyDescent="0.25">
      <c r="A26" t="s">
        <v>160</v>
      </c>
      <c r="B26" s="63" t="s">
        <v>164</v>
      </c>
      <c r="C26" s="63"/>
      <c r="D26" s="63"/>
      <c r="E26" s="63"/>
      <c r="F26" s="63"/>
      <c r="G26" s="63"/>
      <c r="H26" s="63"/>
      <c r="I26" s="63"/>
    </row>
    <row r="27" spans="1:10" ht="33" customHeight="1" x14ac:dyDescent="0.25">
      <c r="A27" t="s">
        <v>153</v>
      </c>
      <c r="B27" s="63" t="s">
        <v>165</v>
      </c>
      <c r="C27" s="63"/>
      <c r="D27" s="63"/>
      <c r="E27" s="63"/>
      <c r="F27" s="63"/>
      <c r="G27" s="63"/>
      <c r="H27" s="63"/>
      <c r="I27" s="63"/>
    </row>
    <row r="28" spans="1:10" ht="37.5" customHeight="1" x14ac:dyDescent="0.25">
      <c r="A28" t="s">
        <v>154</v>
      </c>
      <c r="B28" s="63" t="s">
        <v>162</v>
      </c>
      <c r="C28" s="63"/>
      <c r="D28" s="63"/>
      <c r="E28" s="63"/>
      <c r="F28" s="63"/>
      <c r="G28" s="63"/>
      <c r="H28" s="63"/>
      <c r="I28" s="63"/>
    </row>
    <row r="29" spans="1:10" ht="30" customHeight="1" x14ac:dyDescent="0.25">
      <c r="A29" t="s">
        <v>156</v>
      </c>
      <c r="B29" s="54" t="s">
        <v>169</v>
      </c>
      <c r="C29" s="54"/>
      <c r="D29" s="54"/>
      <c r="E29" s="54"/>
      <c r="F29" s="54"/>
      <c r="G29" s="54"/>
      <c r="H29" s="54"/>
      <c r="I29" s="54"/>
    </row>
    <row r="30" spans="1:10" ht="30" customHeight="1" x14ac:dyDescent="0.25">
      <c r="A30" t="s">
        <v>157</v>
      </c>
      <c r="B30" s="54" t="s">
        <v>166</v>
      </c>
      <c r="C30" s="54"/>
      <c r="D30" s="54"/>
      <c r="E30" s="54"/>
      <c r="F30" s="54"/>
      <c r="G30" s="54"/>
      <c r="H30" s="54"/>
      <c r="I30" s="54"/>
    </row>
    <row r="31" spans="1:10" ht="28.5" customHeight="1" x14ac:dyDescent="0.25">
      <c r="A31" t="s">
        <v>158</v>
      </c>
      <c r="B31" s="62" t="s">
        <v>167</v>
      </c>
      <c r="C31" s="62"/>
      <c r="D31" s="62"/>
      <c r="E31" s="62"/>
      <c r="F31" s="62"/>
      <c r="G31" s="62"/>
      <c r="H31" s="62"/>
      <c r="I31" s="62"/>
    </row>
    <row r="32" spans="1:10" x14ac:dyDescent="0.25">
      <c r="B32" s="46"/>
      <c r="C32" s="46"/>
      <c r="D32" s="46"/>
      <c r="E32" s="46"/>
      <c r="F32" s="26"/>
      <c r="G32" s="26"/>
      <c r="H32" s="26"/>
      <c r="I32" s="26"/>
    </row>
    <row r="33" spans="1:10" ht="109.5" customHeight="1" x14ac:dyDescent="0.25">
      <c r="A33" s="72" t="s">
        <v>143</v>
      </c>
      <c r="B33" s="72"/>
      <c r="C33" s="72"/>
      <c r="D33" s="72"/>
      <c r="E33" s="72"/>
      <c r="F33" s="72"/>
      <c r="G33" s="72"/>
      <c r="H33" s="72"/>
      <c r="I33" s="72"/>
      <c r="J33" s="72"/>
    </row>
    <row r="34" spans="1:10" x14ac:dyDescent="0.25">
      <c r="F34" s="25"/>
      <c r="G34" s="25"/>
      <c r="H34" s="25"/>
      <c r="I34" s="25"/>
    </row>
    <row r="35" spans="1:10" x14ac:dyDescent="0.25">
      <c r="F35" s="25"/>
      <c r="G35" s="25"/>
      <c r="H35" s="25"/>
      <c r="I35" s="25"/>
    </row>
    <row r="36" spans="1:10" ht="151.5" customHeight="1" x14ac:dyDescent="0.25"/>
  </sheetData>
  <mergeCells count="50"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B30:I30"/>
    <mergeCell ref="B31:I31"/>
    <mergeCell ref="B24:I24"/>
    <mergeCell ref="B25:I25"/>
    <mergeCell ref="B26:I26"/>
    <mergeCell ref="B27:I27"/>
    <mergeCell ref="B28:I28"/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28"/>
  <sheetViews>
    <sheetView tabSelected="1" zoomScaleNormal="100" workbookViewId="0">
      <pane ySplit="3" topLeftCell="A4" activePane="bottomLeft" state="frozen"/>
      <selection activeCell="I22" sqref="I22"/>
      <selection pane="bottomLeft" activeCell="A4" sqref="A4:BM928"/>
    </sheetView>
  </sheetViews>
  <sheetFormatPr defaultColWidth="10.75" defaultRowHeight="15.75" x14ac:dyDescent="0.25"/>
  <cols>
    <col min="1" max="1" width="23.25" style="7" customWidth="1"/>
    <col min="2" max="2" width="72.25" customWidth="1"/>
    <col min="3" max="3" width="30.375" customWidth="1"/>
    <col min="4" max="4" width="31.375" customWidth="1"/>
    <col min="5" max="5" width="30.375" customWidth="1"/>
    <col min="6" max="6" width="58" customWidth="1"/>
    <col min="7" max="7" width="28.5" customWidth="1"/>
    <col min="8" max="9" width="17.375" style="7" customWidth="1"/>
    <col min="10" max="10" width="36" style="20" customWidth="1"/>
    <col min="11" max="12" width="39.125" customWidth="1"/>
    <col min="13" max="14" width="33.25" style="7" customWidth="1"/>
    <col min="15" max="16" width="31.125" style="7" customWidth="1"/>
    <col min="17" max="18" width="51.375" style="7" customWidth="1"/>
    <col min="19" max="20" width="10.75" style="8" customWidth="1"/>
    <col min="21" max="21" width="38.875" style="8" customWidth="1"/>
    <col min="22" max="22" width="16" style="8" customWidth="1"/>
    <col min="23" max="23" width="17.625" style="8" customWidth="1"/>
    <col min="24" max="24" width="15.625" style="9" customWidth="1"/>
    <col min="25" max="25" width="12.75" style="9" customWidth="1"/>
    <col min="26" max="27" width="11.625" style="9" bestFit="1" customWidth="1"/>
    <col min="28" max="28" width="12.75" style="9" customWidth="1"/>
    <col min="29" max="29" width="13.75" style="9" customWidth="1"/>
    <col min="30" max="30" width="11.375" style="9" bestFit="1" customWidth="1"/>
    <col min="31" max="37" width="10.75" style="9" customWidth="1"/>
    <col min="38" max="39" width="15.75" style="9" customWidth="1"/>
    <col min="40" max="54" width="10.75" style="9" customWidth="1"/>
    <col min="55" max="55" width="19" style="42" customWidth="1"/>
    <col min="56" max="56" width="21.25" style="42" customWidth="1"/>
    <col min="57" max="58" width="20.75" style="9" customWidth="1"/>
    <col min="59" max="59" width="19" style="42" customWidth="1"/>
    <col min="60" max="60" width="19.75" style="9" customWidth="1"/>
    <col min="61" max="61" width="20.75" style="9" customWidth="1"/>
    <col min="62" max="62" width="10.125" style="9" customWidth="1"/>
    <col min="63" max="64" width="29.875" style="9" customWidth="1"/>
    <col min="65" max="65" width="32.375" style="1" customWidth="1"/>
    <col min="66" max="16384" width="10.75" style="1"/>
  </cols>
  <sheetData>
    <row r="1" spans="1:65" s="5" customFormat="1" ht="16.149999999999999" customHeight="1" thickBot="1" x14ac:dyDescent="0.3">
      <c r="A1" s="94" t="s">
        <v>44</v>
      </c>
      <c r="B1" s="94" t="s">
        <v>45</v>
      </c>
      <c r="C1" s="108" t="s">
        <v>170</v>
      </c>
      <c r="D1" s="91" t="s">
        <v>228</v>
      </c>
      <c r="E1" s="91" t="s">
        <v>229</v>
      </c>
      <c r="F1" s="94" t="s">
        <v>43</v>
      </c>
      <c r="G1" s="108" t="s">
        <v>185</v>
      </c>
      <c r="H1" s="94" t="s">
        <v>0</v>
      </c>
      <c r="I1" s="108" t="s">
        <v>184</v>
      </c>
      <c r="J1" s="115" t="s">
        <v>42</v>
      </c>
      <c r="K1" s="94" t="s">
        <v>18</v>
      </c>
      <c r="L1" s="108" t="s">
        <v>187</v>
      </c>
      <c r="M1" s="94" t="s">
        <v>186</v>
      </c>
      <c r="N1" s="91" t="s">
        <v>222</v>
      </c>
      <c r="O1" s="91" t="s">
        <v>223</v>
      </c>
      <c r="P1" s="91" t="s">
        <v>230</v>
      </c>
      <c r="Q1" s="94" t="s">
        <v>37</v>
      </c>
      <c r="R1" s="80" t="s">
        <v>227</v>
      </c>
      <c r="S1" s="94" t="s">
        <v>38</v>
      </c>
      <c r="T1" s="94" t="s">
        <v>19</v>
      </c>
      <c r="U1" s="80" t="s">
        <v>226</v>
      </c>
      <c r="V1" s="87" t="s">
        <v>208</v>
      </c>
      <c r="W1" s="87" t="s">
        <v>209</v>
      </c>
      <c r="X1" s="94" t="s">
        <v>1</v>
      </c>
      <c r="Y1" s="112" t="s">
        <v>16</v>
      </c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97" t="s">
        <v>20</v>
      </c>
      <c r="AO1" s="100"/>
      <c r="AP1" s="94"/>
      <c r="AQ1" s="97" t="s">
        <v>24</v>
      </c>
      <c r="AR1" s="94"/>
      <c r="AS1" s="97" t="s">
        <v>27</v>
      </c>
      <c r="AT1" s="94"/>
      <c r="AU1" s="97" t="s">
        <v>28</v>
      </c>
      <c r="AV1" s="100"/>
      <c r="AW1" s="94"/>
      <c r="AX1" s="83" t="s">
        <v>34</v>
      </c>
      <c r="AY1" s="78" t="s">
        <v>35</v>
      </c>
      <c r="AZ1" s="78" t="s">
        <v>36</v>
      </c>
      <c r="BA1" s="78" t="s">
        <v>33</v>
      </c>
      <c r="BB1" s="111" t="s">
        <v>142</v>
      </c>
      <c r="BC1" s="75" t="s">
        <v>206</v>
      </c>
      <c r="BD1" s="75" t="s">
        <v>205</v>
      </c>
      <c r="BE1" s="75" t="s">
        <v>210</v>
      </c>
      <c r="BF1" s="75" t="s">
        <v>211</v>
      </c>
      <c r="BG1" s="75" t="s">
        <v>207</v>
      </c>
      <c r="BH1" s="75" t="s">
        <v>204</v>
      </c>
      <c r="BI1" s="75" t="s">
        <v>212</v>
      </c>
      <c r="BJ1" s="78" t="s">
        <v>32</v>
      </c>
      <c r="BK1" s="108" t="s">
        <v>225</v>
      </c>
      <c r="BL1" s="91" t="s">
        <v>224</v>
      </c>
      <c r="BM1" s="97" t="s">
        <v>221</v>
      </c>
    </row>
    <row r="2" spans="1:65" s="6" customFormat="1" ht="93" customHeight="1" thickBot="1" x14ac:dyDescent="0.3">
      <c r="A2" s="95"/>
      <c r="B2" s="95"/>
      <c r="C2" s="109"/>
      <c r="D2" s="92"/>
      <c r="E2" s="92"/>
      <c r="F2" s="95"/>
      <c r="G2" s="109"/>
      <c r="H2" s="95"/>
      <c r="I2" s="109"/>
      <c r="J2" s="116"/>
      <c r="K2" s="95"/>
      <c r="L2" s="109"/>
      <c r="M2" s="95"/>
      <c r="N2" s="92"/>
      <c r="O2" s="92"/>
      <c r="P2" s="92"/>
      <c r="Q2" s="95"/>
      <c r="R2" s="81"/>
      <c r="S2" s="95"/>
      <c r="T2" s="95"/>
      <c r="U2" s="81"/>
      <c r="V2" s="88"/>
      <c r="W2" s="88"/>
      <c r="X2" s="95"/>
      <c r="Y2" s="106" t="s">
        <v>2</v>
      </c>
      <c r="Z2" s="103" t="s">
        <v>3</v>
      </c>
      <c r="AA2" s="100"/>
      <c r="AB2" s="104"/>
      <c r="AC2" s="105"/>
      <c r="AD2" s="103" t="s">
        <v>8</v>
      </c>
      <c r="AE2" s="104"/>
      <c r="AF2" s="104"/>
      <c r="AG2" s="104"/>
      <c r="AH2" s="104"/>
      <c r="AI2" s="104"/>
      <c r="AJ2" s="104"/>
      <c r="AK2" s="105"/>
      <c r="AL2" s="78" t="s">
        <v>15</v>
      </c>
      <c r="AM2" s="78" t="s">
        <v>17</v>
      </c>
      <c r="AN2" s="99"/>
      <c r="AO2" s="102"/>
      <c r="AP2" s="96"/>
      <c r="AQ2" s="99"/>
      <c r="AR2" s="96"/>
      <c r="AS2" s="98"/>
      <c r="AT2" s="95"/>
      <c r="AU2" s="98"/>
      <c r="AV2" s="101"/>
      <c r="AW2" s="95"/>
      <c r="AX2" s="84"/>
      <c r="AY2" s="79"/>
      <c r="AZ2" s="79"/>
      <c r="BA2" s="79"/>
      <c r="BB2" s="106"/>
      <c r="BC2" s="76"/>
      <c r="BD2" s="76"/>
      <c r="BE2" s="76"/>
      <c r="BF2" s="76"/>
      <c r="BG2" s="76"/>
      <c r="BH2" s="76"/>
      <c r="BI2" s="76"/>
      <c r="BJ2" s="79"/>
      <c r="BK2" s="109"/>
      <c r="BL2" s="92"/>
      <c r="BM2" s="98"/>
    </row>
    <row r="3" spans="1:65" s="5" customFormat="1" ht="120" customHeight="1" thickBot="1" x14ac:dyDescent="0.3">
      <c r="A3" s="96"/>
      <c r="B3" s="96"/>
      <c r="C3" s="110"/>
      <c r="D3" s="93"/>
      <c r="E3" s="93"/>
      <c r="F3" s="96"/>
      <c r="G3" s="110"/>
      <c r="H3" s="96"/>
      <c r="I3" s="110"/>
      <c r="J3" s="117"/>
      <c r="K3" s="96"/>
      <c r="L3" s="110"/>
      <c r="M3" s="96"/>
      <c r="N3" s="93"/>
      <c r="O3" s="93"/>
      <c r="P3" s="93"/>
      <c r="Q3" s="96"/>
      <c r="R3" s="82"/>
      <c r="S3" s="96"/>
      <c r="T3" s="96"/>
      <c r="U3" s="82"/>
      <c r="V3" s="89"/>
      <c r="W3" s="89"/>
      <c r="X3" s="96"/>
      <c r="Y3" s="107"/>
      <c r="Z3" s="13" t="s">
        <v>4</v>
      </c>
      <c r="AA3" s="37" t="s">
        <v>5</v>
      </c>
      <c r="AB3" s="18" t="s">
        <v>6</v>
      </c>
      <c r="AC3" s="19" t="s">
        <v>7</v>
      </c>
      <c r="AD3" s="13" t="s">
        <v>9</v>
      </c>
      <c r="AE3" s="16" t="s">
        <v>33</v>
      </c>
      <c r="AF3" s="16" t="s">
        <v>10</v>
      </c>
      <c r="AG3" s="16" t="s">
        <v>11</v>
      </c>
      <c r="AH3" s="16" t="s">
        <v>12</v>
      </c>
      <c r="AI3" s="16" t="s">
        <v>13</v>
      </c>
      <c r="AJ3" s="16" t="s">
        <v>39</v>
      </c>
      <c r="AK3" s="17" t="s">
        <v>14</v>
      </c>
      <c r="AL3" s="90"/>
      <c r="AM3" s="90"/>
      <c r="AN3" s="15" t="s">
        <v>21</v>
      </c>
      <c r="AO3" s="11" t="s">
        <v>22</v>
      </c>
      <c r="AP3" s="16" t="s">
        <v>23</v>
      </c>
      <c r="AQ3" s="11" t="s">
        <v>25</v>
      </c>
      <c r="AR3" s="16" t="s">
        <v>26</v>
      </c>
      <c r="AS3" s="14" t="s">
        <v>40</v>
      </c>
      <c r="AT3" s="12" t="s">
        <v>41</v>
      </c>
      <c r="AU3" s="13" t="s">
        <v>29</v>
      </c>
      <c r="AV3" s="11" t="s">
        <v>30</v>
      </c>
      <c r="AW3" s="12" t="s">
        <v>31</v>
      </c>
      <c r="AX3" s="85"/>
      <c r="AY3" s="86"/>
      <c r="AZ3" s="86"/>
      <c r="BA3" s="86"/>
      <c r="BB3" s="106"/>
      <c r="BC3" s="77"/>
      <c r="BD3" s="77"/>
      <c r="BE3" s="77"/>
      <c r="BF3" s="77"/>
      <c r="BG3" s="77"/>
      <c r="BH3" s="76"/>
      <c r="BI3" s="77"/>
      <c r="BJ3" s="79"/>
      <c r="BK3" s="110"/>
      <c r="BL3" s="93"/>
      <c r="BM3" s="99"/>
    </row>
    <row r="4" spans="1:65" x14ac:dyDescent="0.25">
      <c r="A4" s="7" t="s">
        <v>96</v>
      </c>
      <c r="B4" t="s">
        <v>245</v>
      </c>
      <c r="C4" t="s">
        <v>246</v>
      </c>
      <c r="D4">
        <v>4825007741</v>
      </c>
      <c r="E4">
        <v>482501001</v>
      </c>
      <c r="F4" t="s">
        <v>247</v>
      </c>
      <c r="G4" t="s">
        <v>266</v>
      </c>
      <c r="H4" s="7" t="s">
        <v>171</v>
      </c>
      <c r="I4" s="7">
        <v>2021</v>
      </c>
      <c r="J4" s="20" t="s">
        <v>285</v>
      </c>
      <c r="K4" t="s">
        <v>944</v>
      </c>
      <c r="L4" s="48">
        <v>1</v>
      </c>
      <c r="M4" s="7" t="s">
        <v>172</v>
      </c>
      <c r="N4" s="7">
        <v>889</v>
      </c>
      <c r="O4" s="49" t="s">
        <v>1244</v>
      </c>
      <c r="P4" s="7" t="s">
        <v>1442</v>
      </c>
      <c r="Q4" s="7" t="s">
        <v>137</v>
      </c>
      <c r="R4" s="7">
        <v>40</v>
      </c>
      <c r="S4" s="8">
        <v>151</v>
      </c>
      <c r="T4" s="8">
        <v>151</v>
      </c>
      <c r="U4" s="8">
        <v>0</v>
      </c>
      <c r="V4" s="8">
        <v>0</v>
      </c>
      <c r="W4" s="8">
        <v>0</v>
      </c>
      <c r="X4" s="51">
        <v>19800</v>
      </c>
      <c r="AD4" s="9">
        <v>3040</v>
      </c>
      <c r="AN4" s="9">
        <v>23760</v>
      </c>
      <c r="AQ4" s="10"/>
      <c r="AS4" s="9">
        <v>5940</v>
      </c>
    </row>
    <row r="5" spans="1:65" x14ac:dyDescent="0.25">
      <c r="A5" s="7" t="s">
        <v>96</v>
      </c>
      <c r="B5" t="s">
        <v>245</v>
      </c>
      <c r="C5" t="s">
        <v>246</v>
      </c>
      <c r="D5">
        <v>4825007741</v>
      </c>
      <c r="E5">
        <v>482501001</v>
      </c>
      <c r="F5" t="s">
        <v>247</v>
      </c>
      <c r="G5" t="s">
        <v>266</v>
      </c>
      <c r="H5" s="7" t="s">
        <v>171</v>
      </c>
      <c r="I5" s="7">
        <v>2021</v>
      </c>
      <c r="J5" s="20" t="s">
        <v>285</v>
      </c>
      <c r="K5" t="s">
        <v>945</v>
      </c>
      <c r="L5" s="48">
        <v>0.25</v>
      </c>
      <c r="M5" s="7" t="s">
        <v>135</v>
      </c>
      <c r="N5" s="7" t="s">
        <v>1000</v>
      </c>
      <c r="O5" s="49" t="s">
        <v>1245</v>
      </c>
      <c r="P5" s="7" t="s">
        <v>1443</v>
      </c>
      <c r="Q5" s="7" t="s">
        <v>137</v>
      </c>
      <c r="R5" s="7">
        <v>39</v>
      </c>
      <c r="S5" s="8">
        <v>36.799999999999997</v>
      </c>
      <c r="T5" s="8">
        <v>36.799999999999997</v>
      </c>
      <c r="U5" s="8">
        <v>0</v>
      </c>
      <c r="V5" s="8">
        <v>0</v>
      </c>
      <c r="W5" s="8">
        <v>0</v>
      </c>
      <c r="X5" s="51">
        <v>3040</v>
      </c>
      <c r="AN5" s="9">
        <v>4560</v>
      </c>
      <c r="AQ5" s="10"/>
      <c r="AS5" s="9">
        <v>304</v>
      </c>
      <c r="BC5" s="43"/>
      <c r="BD5" s="43"/>
      <c r="BG5" s="43"/>
    </row>
    <row r="6" spans="1:65" x14ac:dyDescent="0.25">
      <c r="A6" s="7" t="s">
        <v>96</v>
      </c>
      <c r="B6" t="s">
        <v>245</v>
      </c>
      <c r="C6" t="s">
        <v>246</v>
      </c>
      <c r="D6">
        <v>4825007741</v>
      </c>
      <c r="E6">
        <v>482501001</v>
      </c>
      <c r="F6" t="s">
        <v>247</v>
      </c>
      <c r="G6" t="s">
        <v>266</v>
      </c>
      <c r="H6" s="7" t="s">
        <v>171</v>
      </c>
      <c r="I6" s="7">
        <v>2021</v>
      </c>
      <c r="J6" s="20" t="s">
        <v>286</v>
      </c>
      <c r="K6" t="s">
        <v>946</v>
      </c>
      <c r="L6" s="48">
        <v>1</v>
      </c>
      <c r="M6" s="7" t="s">
        <v>172</v>
      </c>
      <c r="N6" s="7">
        <v>698</v>
      </c>
      <c r="O6" s="49" t="s">
        <v>1246</v>
      </c>
      <c r="P6" s="7" t="s">
        <v>1444</v>
      </c>
      <c r="Q6" s="7" t="s">
        <v>140</v>
      </c>
      <c r="R6" s="7">
        <v>40</v>
      </c>
      <c r="S6" s="8">
        <v>151</v>
      </c>
      <c r="T6" s="8">
        <v>135</v>
      </c>
      <c r="U6" s="8">
        <v>0</v>
      </c>
      <c r="V6" s="8">
        <v>0</v>
      </c>
      <c r="W6" s="8">
        <v>0</v>
      </c>
      <c r="X6" s="51"/>
      <c r="AQ6" s="10"/>
      <c r="BC6" s="43"/>
      <c r="BD6" s="43"/>
      <c r="BG6" s="43"/>
      <c r="BJ6" s="9">
        <v>58786</v>
      </c>
    </row>
    <row r="7" spans="1:65" x14ac:dyDescent="0.25">
      <c r="A7" s="7" t="s">
        <v>96</v>
      </c>
      <c r="B7" t="s">
        <v>245</v>
      </c>
      <c r="C7" t="s">
        <v>246</v>
      </c>
      <c r="D7">
        <v>4825007741</v>
      </c>
      <c r="E7">
        <v>482501001</v>
      </c>
      <c r="F7" t="s">
        <v>247</v>
      </c>
      <c r="G7" t="s">
        <v>266</v>
      </c>
      <c r="H7" s="7" t="s">
        <v>171</v>
      </c>
      <c r="I7" s="7">
        <v>2021</v>
      </c>
      <c r="J7" s="20" t="s">
        <v>286</v>
      </c>
      <c r="K7" t="s">
        <v>946</v>
      </c>
      <c r="L7" s="48">
        <v>1</v>
      </c>
      <c r="M7" s="7" t="s">
        <v>172</v>
      </c>
      <c r="N7" s="7">
        <v>698</v>
      </c>
      <c r="O7" s="49" t="s">
        <v>1246</v>
      </c>
      <c r="P7" s="7" t="s">
        <v>1444</v>
      </c>
      <c r="Q7" s="7" t="s">
        <v>137</v>
      </c>
      <c r="R7" s="7">
        <v>40</v>
      </c>
      <c r="S7" s="8">
        <v>151</v>
      </c>
      <c r="T7" s="8">
        <v>135</v>
      </c>
      <c r="U7" s="8">
        <v>0</v>
      </c>
      <c r="V7" s="8">
        <v>0</v>
      </c>
      <c r="W7" s="8">
        <v>0</v>
      </c>
      <c r="X7" s="51">
        <v>15944.21</v>
      </c>
      <c r="AD7" s="9">
        <v>2720</v>
      </c>
      <c r="AN7" s="9">
        <v>15944.21</v>
      </c>
      <c r="AS7" s="9">
        <v>4783.26</v>
      </c>
      <c r="AZ7" s="9">
        <v>3986.05</v>
      </c>
      <c r="BC7" s="43"/>
      <c r="BD7" s="43"/>
      <c r="BG7" s="43"/>
      <c r="BK7" s="9">
        <v>4402.2</v>
      </c>
    </row>
    <row r="8" spans="1:65" x14ac:dyDescent="0.25">
      <c r="A8" s="7" t="s">
        <v>96</v>
      </c>
      <c r="B8" t="s">
        <v>245</v>
      </c>
      <c r="C8" t="s">
        <v>246</v>
      </c>
      <c r="D8">
        <v>4825007741</v>
      </c>
      <c r="E8">
        <v>482501001</v>
      </c>
      <c r="F8" t="s">
        <v>248</v>
      </c>
      <c r="G8" t="s">
        <v>267</v>
      </c>
      <c r="H8" s="7" t="s">
        <v>171</v>
      </c>
      <c r="I8" s="7">
        <v>2021</v>
      </c>
      <c r="J8" s="20" t="s">
        <v>287</v>
      </c>
      <c r="K8" t="s">
        <v>947</v>
      </c>
      <c r="L8" s="48">
        <v>1</v>
      </c>
      <c r="M8" s="7" t="s">
        <v>172</v>
      </c>
      <c r="N8" s="7" t="s">
        <v>1001</v>
      </c>
      <c r="O8" s="49" t="s">
        <v>1247</v>
      </c>
      <c r="P8" s="7" t="s">
        <v>1445</v>
      </c>
      <c r="Q8" s="7" t="s">
        <v>137</v>
      </c>
      <c r="R8" s="7">
        <v>40</v>
      </c>
      <c r="S8" s="8">
        <v>151</v>
      </c>
      <c r="T8" s="8">
        <v>48</v>
      </c>
      <c r="U8" s="8">
        <v>0</v>
      </c>
      <c r="V8" s="8">
        <v>0</v>
      </c>
      <c r="W8" s="8">
        <v>0</v>
      </c>
      <c r="X8" s="51">
        <v>5627.37</v>
      </c>
      <c r="AN8" s="9">
        <v>6190.11</v>
      </c>
      <c r="AS8" s="9">
        <v>1688.21</v>
      </c>
      <c r="BC8" s="43"/>
      <c r="BD8" s="43"/>
      <c r="BG8" s="43"/>
      <c r="BK8" s="9">
        <v>38058.14</v>
      </c>
    </row>
    <row r="9" spans="1:65" x14ac:dyDescent="0.25">
      <c r="A9" s="7" t="s">
        <v>96</v>
      </c>
      <c r="B9" t="s">
        <v>245</v>
      </c>
      <c r="C9" t="s">
        <v>246</v>
      </c>
      <c r="D9">
        <v>4825007741</v>
      </c>
      <c r="E9">
        <v>482501001</v>
      </c>
      <c r="F9" t="s">
        <v>248</v>
      </c>
      <c r="G9" t="s">
        <v>267</v>
      </c>
      <c r="H9" s="7" t="s">
        <v>171</v>
      </c>
      <c r="I9" s="7">
        <v>2021</v>
      </c>
      <c r="J9" s="20" t="s">
        <v>288</v>
      </c>
      <c r="K9" t="s">
        <v>947</v>
      </c>
      <c r="L9" s="48">
        <v>1</v>
      </c>
      <c r="M9" s="7" t="s">
        <v>172</v>
      </c>
      <c r="N9" s="7">
        <v>597</v>
      </c>
      <c r="O9" s="49" t="s">
        <v>1248</v>
      </c>
      <c r="P9" s="7" t="s">
        <v>1446</v>
      </c>
      <c r="Q9" s="7" t="s">
        <v>137</v>
      </c>
      <c r="R9" s="7">
        <v>40</v>
      </c>
      <c r="S9" s="8">
        <v>151</v>
      </c>
      <c r="T9" s="8">
        <v>151</v>
      </c>
      <c r="U9" s="8">
        <v>0</v>
      </c>
      <c r="V9" s="8">
        <v>0</v>
      </c>
      <c r="W9" s="8">
        <v>0</v>
      </c>
      <c r="X9" s="51">
        <v>17820</v>
      </c>
      <c r="AD9" s="9">
        <v>3040</v>
      </c>
      <c r="AN9" s="9">
        <v>17820</v>
      </c>
      <c r="AS9" s="9">
        <v>5346</v>
      </c>
      <c r="BC9" s="44"/>
      <c r="BD9" s="44"/>
      <c r="BG9" s="44"/>
    </row>
    <row r="10" spans="1:65" x14ac:dyDescent="0.25">
      <c r="A10" s="7" t="s">
        <v>96</v>
      </c>
      <c r="B10" t="s">
        <v>245</v>
      </c>
      <c r="C10" t="s">
        <v>246</v>
      </c>
      <c r="D10">
        <v>4825007741</v>
      </c>
      <c r="E10">
        <v>482501001</v>
      </c>
      <c r="F10" t="s">
        <v>248</v>
      </c>
      <c r="G10" t="s">
        <v>267</v>
      </c>
      <c r="H10" s="7" t="s">
        <v>171</v>
      </c>
      <c r="I10" s="7">
        <v>2021</v>
      </c>
      <c r="J10" s="20" t="s">
        <v>289</v>
      </c>
      <c r="K10" t="s">
        <v>945</v>
      </c>
      <c r="L10" s="48">
        <v>0.25</v>
      </c>
      <c r="M10" s="7" t="s">
        <v>135</v>
      </c>
      <c r="N10" s="7" t="s">
        <v>1002</v>
      </c>
      <c r="O10" s="49" t="s">
        <v>1249</v>
      </c>
      <c r="P10" s="7" t="s">
        <v>1447</v>
      </c>
      <c r="Q10" s="7" t="s">
        <v>137</v>
      </c>
      <c r="R10" s="7">
        <v>39</v>
      </c>
      <c r="S10" s="8">
        <v>36.799999999999997</v>
      </c>
      <c r="T10" s="8">
        <v>36.799999999999997</v>
      </c>
      <c r="U10" s="8">
        <v>0</v>
      </c>
      <c r="V10" s="8">
        <v>0</v>
      </c>
      <c r="W10" s="8">
        <v>0</v>
      </c>
      <c r="X10" s="51">
        <v>3040</v>
      </c>
      <c r="AN10" s="9">
        <v>4560</v>
      </c>
      <c r="AS10" s="9">
        <v>304</v>
      </c>
      <c r="BC10" s="44"/>
      <c r="BD10" s="44"/>
      <c r="BG10" s="44"/>
    </row>
    <row r="11" spans="1:65" x14ac:dyDescent="0.25">
      <c r="A11" s="7" t="s">
        <v>96</v>
      </c>
      <c r="B11" t="s">
        <v>245</v>
      </c>
      <c r="C11" t="s">
        <v>246</v>
      </c>
      <c r="D11">
        <v>4825007741</v>
      </c>
      <c r="E11">
        <v>482501001</v>
      </c>
      <c r="F11" t="s">
        <v>248</v>
      </c>
      <c r="G11" t="s">
        <v>267</v>
      </c>
      <c r="H11" s="7" t="s">
        <v>171</v>
      </c>
      <c r="I11" s="7">
        <v>2021</v>
      </c>
      <c r="J11" s="20" t="s">
        <v>289</v>
      </c>
      <c r="K11" t="s">
        <v>947</v>
      </c>
      <c r="L11" s="48">
        <v>1</v>
      </c>
      <c r="M11" s="7" t="s">
        <v>172</v>
      </c>
      <c r="N11" s="7">
        <v>480</v>
      </c>
      <c r="O11" s="49" t="s">
        <v>1248</v>
      </c>
      <c r="P11" s="7" t="s">
        <v>1448</v>
      </c>
      <c r="Q11" s="7" t="s">
        <v>137</v>
      </c>
      <c r="R11" s="7">
        <v>40</v>
      </c>
      <c r="S11" s="8">
        <v>151</v>
      </c>
      <c r="T11" s="8">
        <v>151</v>
      </c>
      <c r="U11" s="8">
        <v>0</v>
      </c>
      <c r="V11" s="8">
        <v>0</v>
      </c>
      <c r="W11" s="8">
        <v>0</v>
      </c>
      <c r="X11" s="51">
        <v>17820</v>
      </c>
      <c r="AD11" s="9">
        <v>3040</v>
      </c>
      <c r="AN11" s="9">
        <v>17820</v>
      </c>
      <c r="AS11" s="9">
        <v>5346</v>
      </c>
      <c r="BC11" s="44"/>
      <c r="BD11" s="44"/>
      <c r="BG11" s="44"/>
    </row>
    <row r="12" spans="1:65" ht="31.5" x14ac:dyDescent="0.25">
      <c r="A12" s="7" t="s">
        <v>96</v>
      </c>
      <c r="B12" t="s">
        <v>245</v>
      </c>
      <c r="C12" t="s">
        <v>246</v>
      </c>
      <c r="D12">
        <v>4825007741</v>
      </c>
      <c r="E12">
        <v>482501001</v>
      </c>
      <c r="F12" t="s">
        <v>247</v>
      </c>
      <c r="G12" t="s">
        <v>266</v>
      </c>
      <c r="H12" s="7" t="s">
        <v>171</v>
      </c>
      <c r="I12" s="7">
        <v>2021</v>
      </c>
      <c r="J12" s="20" t="s">
        <v>290</v>
      </c>
      <c r="K12" t="s">
        <v>948</v>
      </c>
      <c r="L12" s="48">
        <v>0.5</v>
      </c>
      <c r="M12" s="7" t="s">
        <v>135</v>
      </c>
      <c r="N12" s="7" t="s">
        <v>1003</v>
      </c>
      <c r="O12" s="49" t="s">
        <v>1249</v>
      </c>
      <c r="P12" s="7" t="s">
        <v>1449</v>
      </c>
      <c r="Q12" s="7" t="s">
        <v>138</v>
      </c>
      <c r="R12" s="7">
        <v>39</v>
      </c>
      <c r="S12" s="8">
        <v>73.599999999999994</v>
      </c>
      <c r="T12" s="8">
        <v>56</v>
      </c>
      <c r="U12" s="8">
        <v>0</v>
      </c>
      <c r="V12" s="8">
        <v>0</v>
      </c>
      <c r="W12" s="8">
        <v>0</v>
      </c>
      <c r="X12" s="51">
        <v>4991.3</v>
      </c>
      <c r="AK12" s="9">
        <v>570.42999999999995</v>
      </c>
      <c r="AQ12" s="9">
        <v>1497.39</v>
      </c>
      <c r="AS12" s="9">
        <v>499.13</v>
      </c>
      <c r="BC12" s="44"/>
      <c r="BD12" s="44"/>
      <c r="BG12" s="44"/>
    </row>
    <row r="13" spans="1:65" ht="31.5" x14ac:dyDescent="0.25">
      <c r="A13" s="7" t="s">
        <v>96</v>
      </c>
      <c r="B13" t="s">
        <v>245</v>
      </c>
      <c r="C13" t="s">
        <v>246</v>
      </c>
      <c r="D13">
        <v>4825007741</v>
      </c>
      <c r="E13">
        <v>482501001</v>
      </c>
      <c r="F13" t="s">
        <v>247</v>
      </c>
      <c r="G13" t="s">
        <v>266</v>
      </c>
      <c r="H13" s="7" t="s">
        <v>171</v>
      </c>
      <c r="I13" s="7">
        <v>2021</v>
      </c>
      <c r="J13" s="20" t="s">
        <v>290</v>
      </c>
      <c r="K13" t="s">
        <v>947</v>
      </c>
      <c r="L13" s="48">
        <v>1</v>
      </c>
      <c r="M13" s="7" t="s">
        <v>172</v>
      </c>
      <c r="N13" s="7">
        <v>15</v>
      </c>
      <c r="O13" s="49" t="s">
        <v>1250</v>
      </c>
      <c r="P13" s="7">
        <v>17</v>
      </c>
      <c r="Q13" s="7" t="s">
        <v>138</v>
      </c>
      <c r="R13" s="7">
        <v>40</v>
      </c>
      <c r="S13" s="8">
        <v>151</v>
      </c>
      <c r="T13" s="8">
        <v>151</v>
      </c>
      <c r="U13" s="8">
        <v>0</v>
      </c>
      <c r="V13" s="8">
        <v>0</v>
      </c>
      <c r="W13" s="8">
        <v>0</v>
      </c>
      <c r="X13" s="51">
        <v>17820</v>
      </c>
      <c r="AN13" s="9">
        <v>17820</v>
      </c>
      <c r="AQ13" s="9">
        <v>3564</v>
      </c>
      <c r="AS13" s="9">
        <v>5346</v>
      </c>
      <c r="BC13" s="44"/>
      <c r="BD13" s="44"/>
      <c r="BG13" s="44"/>
    </row>
    <row r="14" spans="1:65" x14ac:dyDescent="0.25">
      <c r="A14" s="7" t="s">
        <v>96</v>
      </c>
      <c r="B14" t="s">
        <v>245</v>
      </c>
      <c r="C14" t="s">
        <v>246</v>
      </c>
      <c r="D14">
        <v>4825007741</v>
      </c>
      <c r="E14">
        <v>482501001</v>
      </c>
      <c r="F14" t="s">
        <v>247</v>
      </c>
      <c r="G14" t="s">
        <v>266</v>
      </c>
      <c r="H14" s="7" t="s">
        <v>171</v>
      </c>
      <c r="I14" s="7">
        <v>2021</v>
      </c>
      <c r="J14" s="20" t="s">
        <v>291</v>
      </c>
      <c r="K14" t="s">
        <v>949</v>
      </c>
      <c r="L14" s="48">
        <v>1</v>
      </c>
      <c r="M14" s="7" t="s">
        <v>172</v>
      </c>
      <c r="N14" s="7">
        <v>22</v>
      </c>
      <c r="O14" s="49" t="s">
        <v>1251</v>
      </c>
      <c r="P14" s="7">
        <v>108916</v>
      </c>
      <c r="Q14" s="7" t="s">
        <v>137</v>
      </c>
      <c r="R14" s="7">
        <v>40</v>
      </c>
      <c r="S14" s="8">
        <v>151</v>
      </c>
      <c r="T14" s="8">
        <v>151</v>
      </c>
      <c r="U14" s="8">
        <v>0</v>
      </c>
      <c r="V14" s="8">
        <v>0</v>
      </c>
      <c r="W14" s="8">
        <v>0</v>
      </c>
      <c r="X14" s="51">
        <v>17820</v>
      </c>
      <c r="AD14" s="9">
        <v>2007.5</v>
      </c>
      <c r="AN14" s="9">
        <v>17820</v>
      </c>
      <c r="AS14" s="9">
        <v>5346</v>
      </c>
    </row>
    <row r="15" spans="1:65" x14ac:dyDescent="0.25">
      <c r="A15" s="7" t="s">
        <v>96</v>
      </c>
      <c r="B15" t="s">
        <v>245</v>
      </c>
      <c r="C15" t="s">
        <v>246</v>
      </c>
      <c r="D15">
        <v>4825007741</v>
      </c>
      <c r="E15">
        <v>482501001</v>
      </c>
      <c r="F15" t="s">
        <v>247</v>
      </c>
      <c r="G15" t="s">
        <v>266</v>
      </c>
      <c r="H15" s="7" t="s">
        <v>171</v>
      </c>
      <c r="I15" s="7">
        <v>2021</v>
      </c>
      <c r="J15" s="20" t="s">
        <v>292</v>
      </c>
      <c r="K15" t="s">
        <v>950</v>
      </c>
      <c r="L15" s="48">
        <v>0.25</v>
      </c>
      <c r="M15" s="7" t="s">
        <v>135</v>
      </c>
      <c r="N15" s="7">
        <v>301</v>
      </c>
      <c r="O15" s="50">
        <v>44194</v>
      </c>
      <c r="P15" s="7">
        <v>400010</v>
      </c>
      <c r="Q15" s="7" t="s">
        <v>137</v>
      </c>
      <c r="R15" s="7">
        <v>40</v>
      </c>
      <c r="S15" s="8">
        <v>37.75</v>
      </c>
      <c r="T15" s="8">
        <v>17.75</v>
      </c>
      <c r="U15" s="8">
        <v>0</v>
      </c>
      <c r="V15" s="8">
        <v>0</v>
      </c>
      <c r="W15" s="8">
        <v>0</v>
      </c>
      <c r="X15" s="51">
        <v>950.92</v>
      </c>
      <c r="AN15" s="9">
        <v>2377.3000000000002</v>
      </c>
    </row>
    <row r="16" spans="1:65" x14ac:dyDescent="0.25">
      <c r="A16" s="7" t="s">
        <v>96</v>
      </c>
      <c r="B16" t="s">
        <v>245</v>
      </c>
      <c r="C16" t="s">
        <v>246</v>
      </c>
      <c r="D16">
        <v>4825007741</v>
      </c>
      <c r="E16">
        <v>482501001</v>
      </c>
      <c r="F16" t="s">
        <v>247</v>
      </c>
      <c r="G16" t="s">
        <v>266</v>
      </c>
      <c r="H16" s="7" t="s">
        <v>171</v>
      </c>
      <c r="I16" s="7">
        <v>2021</v>
      </c>
      <c r="J16" s="20" t="s">
        <v>292</v>
      </c>
      <c r="K16" t="s">
        <v>951</v>
      </c>
      <c r="L16" s="48">
        <v>1</v>
      </c>
      <c r="M16" s="7" t="s">
        <v>172</v>
      </c>
      <c r="N16" s="7">
        <v>491</v>
      </c>
      <c r="O16" s="49" t="s">
        <v>1248</v>
      </c>
      <c r="P16" s="7" t="s">
        <v>1450</v>
      </c>
      <c r="Q16" s="7" t="s">
        <v>137</v>
      </c>
      <c r="R16" s="7">
        <v>40</v>
      </c>
      <c r="S16" s="8">
        <v>151</v>
      </c>
      <c r="T16" s="8">
        <v>71</v>
      </c>
      <c r="U16" s="8">
        <v>0</v>
      </c>
      <c r="V16" s="8">
        <v>0</v>
      </c>
      <c r="W16" s="8">
        <v>0</v>
      </c>
      <c r="X16" s="51">
        <v>8441.0499999999993</v>
      </c>
      <c r="AN16" s="9">
        <v>8441.0499999999993</v>
      </c>
      <c r="AS16" s="9">
        <v>2532.3200000000002</v>
      </c>
    </row>
    <row r="17" spans="1:63" x14ac:dyDescent="0.25">
      <c r="A17" s="7" t="s">
        <v>96</v>
      </c>
      <c r="B17" t="s">
        <v>245</v>
      </c>
      <c r="C17" t="s">
        <v>246</v>
      </c>
      <c r="D17">
        <v>4825007741</v>
      </c>
      <c r="E17">
        <v>482501001</v>
      </c>
      <c r="F17" t="s">
        <v>247</v>
      </c>
      <c r="G17" t="s">
        <v>266</v>
      </c>
      <c r="H17" s="7" t="s">
        <v>171</v>
      </c>
      <c r="I17" s="7">
        <v>2021</v>
      </c>
      <c r="J17" s="20" t="s">
        <v>293</v>
      </c>
      <c r="K17" t="s">
        <v>947</v>
      </c>
      <c r="L17" s="48">
        <v>1</v>
      </c>
      <c r="M17" s="7" t="s">
        <v>172</v>
      </c>
      <c r="N17" s="7">
        <v>147</v>
      </c>
      <c r="O17" s="49" t="s">
        <v>1251</v>
      </c>
      <c r="P17" s="7" t="s">
        <v>1451</v>
      </c>
      <c r="Q17" s="7" t="s">
        <v>137</v>
      </c>
      <c r="R17" s="7">
        <v>40</v>
      </c>
      <c r="S17" s="8">
        <v>151</v>
      </c>
      <c r="T17" s="8">
        <v>151</v>
      </c>
      <c r="U17" s="8">
        <v>0</v>
      </c>
      <c r="V17" s="8">
        <v>0</v>
      </c>
      <c r="W17" s="8">
        <v>0</v>
      </c>
      <c r="X17" s="51">
        <v>17820</v>
      </c>
      <c r="AN17" s="9">
        <v>17820</v>
      </c>
      <c r="AS17" s="9">
        <v>5346</v>
      </c>
    </row>
    <row r="18" spans="1:63" x14ac:dyDescent="0.25">
      <c r="A18" s="7" t="s">
        <v>96</v>
      </c>
      <c r="B18" t="s">
        <v>245</v>
      </c>
      <c r="C18" t="s">
        <v>246</v>
      </c>
      <c r="D18">
        <v>4825007741</v>
      </c>
      <c r="E18">
        <v>482501001</v>
      </c>
      <c r="F18" t="s">
        <v>247</v>
      </c>
      <c r="G18" t="s">
        <v>266</v>
      </c>
      <c r="H18" s="7" t="s">
        <v>171</v>
      </c>
      <c r="I18" s="7">
        <v>2021</v>
      </c>
      <c r="J18" s="20" t="s">
        <v>294</v>
      </c>
      <c r="K18" t="s">
        <v>952</v>
      </c>
      <c r="L18" s="48">
        <v>1</v>
      </c>
      <c r="M18" s="7" t="s">
        <v>172</v>
      </c>
      <c r="N18" s="7">
        <v>40</v>
      </c>
      <c r="O18" s="49" t="s">
        <v>1251</v>
      </c>
      <c r="P18" s="7" t="s">
        <v>1452</v>
      </c>
      <c r="Q18" s="7" t="s">
        <v>137</v>
      </c>
      <c r="R18" s="7">
        <v>40</v>
      </c>
      <c r="S18" s="8">
        <v>151</v>
      </c>
      <c r="T18" s="8">
        <v>151</v>
      </c>
      <c r="U18" s="8">
        <v>0</v>
      </c>
      <c r="V18" s="8">
        <v>0</v>
      </c>
      <c r="W18" s="8">
        <v>0</v>
      </c>
      <c r="X18" s="51">
        <v>16220</v>
      </c>
      <c r="AN18" s="9">
        <v>19464</v>
      </c>
      <c r="AQ18" s="9">
        <v>4866</v>
      </c>
      <c r="AS18" s="9">
        <v>1622</v>
      </c>
      <c r="BK18" s="9">
        <v>2000</v>
      </c>
    </row>
    <row r="19" spans="1:63" x14ac:dyDescent="0.25">
      <c r="A19" s="7" t="s">
        <v>96</v>
      </c>
      <c r="B19" t="s">
        <v>245</v>
      </c>
      <c r="C19" t="s">
        <v>246</v>
      </c>
      <c r="D19">
        <v>4825007741</v>
      </c>
      <c r="E19">
        <v>482501001</v>
      </c>
      <c r="F19" t="s">
        <v>247</v>
      </c>
      <c r="G19" t="s">
        <v>266</v>
      </c>
      <c r="H19" s="7" t="s">
        <v>171</v>
      </c>
      <c r="I19" s="7">
        <v>2021</v>
      </c>
      <c r="J19" s="20" t="s">
        <v>294</v>
      </c>
      <c r="K19" t="s">
        <v>953</v>
      </c>
      <c r="L19" s="48">
        <v>0.25</v>
      </c>
      <c r="M19" s="7" t="s">
        <v>135</v>
      </c>
      <c r="N19" s="7">
        <v>396</v>
      </c>
      <c r="O19" s="49" t="s">
        <v>1249</v>
      </c>
      <c r="P19" s="7">
        <v>396</v>
      </c>
      <c r="Q19" s="7" t="s">
        <v>137</v>
      </c>
      <c r="R19" s="7">
        <v>39</v>
      </c>
      <c r="S19" s="8">
        <v>36.799999999999997</v>
      </c>
      <c r="T19" s="8">
        <v>36.799999999999997</v>
      </c>
      <c r="U19" s="8">
        <v>0</v>
      </c>
      <c r="V19" s="8">
        <v>0</v>
      </c>
      <c r="W19" s="8">
        <v>0</v>
      </c>
      <c r="X19" s="51">
        <v>2405</v>
      </c>
      <c r="Y19" s="9">
        <v>240.5</v>
      </c>
      <c r="AQ19" s="9">
        <v>721.5</v>
      </c>
      <c r="AS19" s="9">
        <v>240.5</v>
      </c>
    </row>
    <row r="20" spans="1:63" x14ac:dyDescent="0.25">
      <c r="A20" s="7" t="s">
        <v>96</v>
      </c>
      <c r="B20" t="s">
        <v>245</v>
      </c>
      <c r="C20" t="s">
        <v>246</v>
      </c>
      <c r="D20">
        <v>4825007741</v>
      </c>
      <c r="E20">
        <v>482501001</v>
      </c>
      <c r="F20" t="s">
        <v>247</v>
      </c>
      <c r="G20" t="s">
        <v>266</v>
      </c>
      <c r="H20" s="7" t="s">
        <v>171</v>
      </c>
      <c r="I20" s="7">
        <v>2021</v>
      </c>
      <c r="J20" s="20" t="s">
        <v>295</v>
      </c>
      <c r="K20" t="s">
        <v>954</v>
      </c>
      <c r="L20" s="48">
        <v>1</v>
      </c>
      <c r="M20" s="7" t="s">
        <v>172</v>
      </c>
      <c r="N20" s="7">
        <v>128</v>
      </c>
      <c r="O20" s="49" t="s">
        <v>1251</v>
      </c>
      <c r="P20" s="7" t="s">
        <v>1453</v>
      </c>
      <c r="Q20" s="7" t="s">
        <v>140</v>
      </c>
      <c r="R20" s="7">
        <v>39</v>
      </c>
      <c r="S20" s="8">
        <v>147.19999999999999</v>
      </c>
      <c r="T20" s="8">
        <v>147.19999999999999</v>
      </c>
      <c r="U20" s="8">
        <v>0</v>
      </c>
      <c r="V20" s="8">
        <v>0</v>
      </c>
      <c r="W20" s="8">
        <v>0</v>
      </c>
      <c r="X20" s="51"/>
      <c r="BJ20" s="9">
        <v>472.5</v>
      </c>
    </row>
    <row r="21" spans="1:63" x14ac:dyDescent="0.25">
      <c r="A21" s="7" t="s">
        <v>96</v>
      </c>
      <c r="B21" t="s">
        <v>245</v>
      </c>
      <c r="C21" t="s">
        <v>246</v>
      </c>
      <c r="D21">
        <v>4825007741</v>
      </c>
      <c r="E21">
        <v>482501001</v>
      </c>
      <c r="F21" t="s">
        <v>247</v>
      </c>
      <c r="G21" t="s">
        <v>266</v>
      </c>
      <c r="H21" s="7" t="s">
        <v>171</v>
      </c>
      <c r="I21" s="7">
        <v>2021</v>
      </c>
      <c r="J21" s="20" t="s">
        <v>295</v>
      </c>
      <c r="K21" t="s">
        <v>954</v>
      </c>
      <c r="L21" s="48">
        <v>1</v>
      </c>
      <c r="M21" s="7" t="s">
        <v>172</v>
      </c>
      <c r="N21" s="7">
        <v>128</v>
      </c>
      <c r="O21" s="49" t="s">
        <v>1251</v>
      </c>
      <c r="P21" s="7" t="s">
        <v>1453</v>
      </c>
      <c r="Q21" s="7" t="s">
        <v>137</v>
      </c>
      <c r="R21" s="7">
        <v>39</v>
      </c>
      <c r="S21" s="8">
        <v>147.19999999999999</v>
      </c>
      <c r="T21" s="8">
        <v>147.19999999999999</v>
      </c>
      <c r="U21" s="8">
        <v>0</v>
      </c>
      <c r="V21" s="8">
        <v>0</v>
      </c>
      <c r="W21" s="8">
        <v>0</v>
      </c>
      <c r="X21" s="51">
        <v>8280</v>
      </c>
      <c r="Y21" s="9">
        <v>828</v>
      </c>
      <c r="AN21" s="9">
        <v>12420</v>
      </c>
      <c r="AS21" s="9">
        <v>828</v>
      </c>
      <c r="BK21" s="9">
        <v>2587.58</v>
      </c>
    </row>
    <row r="22" spans="1:63" x14ac:dyDescent="0.25">
      <c r="A22" s="7" t="s">
        <v>96</v>
      </c>
      <c r="B22" t="s">
        <v>245</v>
      </c>
      <c r="C22" t="s">
        <v>246</v>
      </c>
      <c r="D22">
        <v>4825007741</v>
      </c>
      <c r="E22">
        <v>482501001</v>
      </c>
      <c r="F22" t="s">
        <v>247</v>
      </c>
      <c r="G22" t="s">
        <v>266</v>
      </c>
      <c r="H22" s="7" t="s">
        <v>171</v>
      </c>
      <c r="I22" s="7">
        <v>2021</v>
      </c>
      <c r="J22" s="20" t="s">
        <v>296</v>
      </c>
      <c r="K22" t="s">
        <v>955</v>
      </c>
      <c r="L22" s="48">
        <v>1</v>
      </c>
      <c r="M22" s="7" t="s">
        <v>172</v>
      </c>
      <c r="N22" s="7">
        <v>901</v>
      </c>
      <c r="O22" s="49" t="s">
        <v>1252</v>
      </c>
      <c r="P22" s="7" t="s">
        <v>1454</v>
      </c>
      <c r="Q22" s="7" t="s">
        <v>137</v>
      </c>
      <c r="R22" s="7">
        <v>39</v>
      </c>
      <c r="S22" s="8">
        <v>147.19999999999999</v>
      </c>
      <c r="T22" s="8">
        <v>147.19999999999999</v>
      </c>
      <c r="U22" s="8">
        <v>0</v>
      </c>
      <c r="V22" s="8">
        <v>0</v>
      </c>
      <c r="W22" s="8">
        <v>0</v>
      </c>
      <c r="X22" s="51">
        <v>8280</v>
      </c>
      <c r="AG22" s="9">
        <v>2070</v>
      </c>
      <c r="AN22" s="9">
        <v>12420</v>
      </c>
      <c r="AQ22" s="9">
        <v>2484</v>
      </c>
      <c r="AS22" s="9">
        <v>828</v>
      </c>
      <c r="BK22" s="9">
        <v>2000</v>
      </c>
    </row>
    <row r="23" spans="1:63" ht="31.5" x14ac:dyDescent="0.25">
      <c r="A23" s="7" t="s">
        <v>96</v>
      </c>
      <c r="B23" t="s">
        <v>245</v>
      </c>
      <c r="C23" t="s">
        <v>246</v>
      </c>
      <c r="D23">
        <v>4825007741</v>
      </c>
      <c r="E23">
        <v>482501001</v>
      </c>
      <c r="F23" t="s">
        <v>247</v>
      </c>
      <c r="G23" t="s">
        <v>266</v>
      </c>
      <c r="H23" s="7" t="s">
        <v>171</v>
      </c>
      <c r="I23" s="7">
        <v>2021</v>
      </c>
      <c r="J23" s="20" t="s">
        <v>296</v>
      </c>
      <c r="K23" t="s">
        <v>955</v>
      </c>
      <c r="L23" s="48">
        <v>1</v>
      </c>
      <c r="M23" s="7" t="s">
        <v>172</v>
      </c>
      <c r="N23" s="7">
        <v>901</v>
      </c>
      <c r="O23" s="49" t="s">
        <v>1252</v>
      </c>
      <c r="P23" s="7" t="s">
        <v>1454</v>
      </c>
      <c r="Q23" s="7" t="s">
        <v>138</v>
      </c>
      <c r="R23" s="7">
        <v>39</v>
      </c>
      <c r="S23" s="8">
        <v>147.19999999999999</v>
      </c>
      <c r="T23" s="8">
        <v>147.19999999999999</v>
      </c>
      <c r="U23" s="8">
        <v>0</v>
      </c>
      <c r="V23" s="8">
        <v>0</v>
      </c>
      <c r="W23" s="8">
        <v>0</v>
      </c>
      <c r="X23" s="51"/>
      <c r="AG23" s="9">
        <v>4140</v>
      </c>
    </row>
    <row r="24" spans="1:63" x14ac:dyDescent="0.25">
      <c r="A24" s="7" t="s">
        <v>96</v>
      </c>
      <c r="B24" t="s">
        <v>245</v>
      </c>
      <c r="C24" t="s">
        <v>246</v>
      </c>
      <c r="D24">
        <v>4825007741</v>
      </c>
      <c r="E24">
        <v>482501001</v>
      </c>
      <c r="F24" t="s">
        <v>247</v>
      </c>
      <c r="G24" t="s">
        <v>266</v>
      </c>
      <c r="H24" s="7" t="s">
        <v>171</v>
      </c>
      <c r="I24" s="7">
        <v>2021</v>
      </c>
      <c r="J24" s="20" t="s">
        <v>297</v>
      </c>
      <c r="K24" t="s">
        <v>948</v>
      </c>
      <c r="L24" s="48">
        <v>1</v>
      </c>
      <c r="M24" s="7" t="s">
        <v>172</v>
      </c>
      <c r="N24" s="7">
        <v>977</v>
      </c>
      <c r="O24" s="49" t="s">
        <v>1253</v>
      </c>
      <c r="P24" s="7" t="s">
        <v>1046</v>
      </c>
      <c r="Q24" s="7" t="s">
        <v>137</v>
      </c>
      <c r="R24" s="7">
        <v>39</v>
      </c>
      <c r="S24" s="8">
        <v>147.19999999999999</v>
      </c>
      <c r="T24" s="8">
        <v>147.19999999999999</v>
      </c>
      <c r="U24" s="8">
        <v>0</v>
      </c>
      <c r="V24" s="8">
        <v>0</v>
      </c>
      <c r="W24" s="8">
        <v>0</v>
      </c>
      <c r="X24" s="51">
        <v>13120</v>
      </c>
      <c r="Y24" s="9">
        <v>656</v>
      </c>
      <c r="AD24" s="9">
        <v>2432</v>
      </c>
      <c r="AO24" s="9">
        <v>3498.67</v>
      </c>
      <c r="AQ24" s="9">
        <v>3936</v>
      </c>
      <c r="AS24" s="9">
        <v>1312</v>
      </c>
      <c r="BK24" s="9">
        <v>2000</v>
      </c>
    </row>
    <row r="25" spans="1:63" x14ac:dyDescent="0.25">
      <c r="A25" s="7" t="s">
        <v>96</v>
      </c>
      <c r="B25" t="s">
        <v>245</v>
      </c>
      <c r="C25" t="s">
        <v>246</v>
      </c>
      <c r="D25">
        <v>4825007741</v>
      </c>
      <c r="E25">
        <v>482501001</v>
      </c>
      <c r="F25" t="s">
        <v>247</v>
      </c>
      <c r="G25" t="s">
        <v>266</v>
      </c>
      <c r="H25" s="7" t="s">
        <v>171</v>
      </c>
      <c r="I25" s="7">
        <v>2021</v>
      </c>
      <c r="J25" s="20" t="s">
        <v>297</v>
      </c>
      <c r="K25" t="s">
        <v>948</v>
      </c>
      <c r="L25" s="48">
        <v>0.25</v>
      </c>
      <c r="M25" s="7" t="s">
        <v>135</v>
      </c>
      <c r="N25" s="7" t="s">
        <v>1004</v>
      </c>
      <c r="O25" s="49" t="s">
        <v>1254</v>
      </c>
      <c r="P25" s="7" t="s">
        <v>1455</v>
      </c>
      <c r="Q25" s="7" t="s">
        <v>137</v>
      </c>
      <c r="R25" s="7">
        <v>39</v>
      </c>
      <c r="S25" s="8">
        <v>36.799999999999997</v>
      </c>
      <c r="T25" s="8">
        <v>28</v>
      </c>
      <c r="U25" s="8">
        <v>0</v>
      </c>
      <c r="V25" s="8">
        <v>0</v>
      </c>
      <c r="W25" s="8">
        <v>0</v>
      </c>
      <c r="X25" s="51">
        <v>2495.65</v>
      </c>
      <c r="Y25" s="9">
        <v>124.78</v>
      </c>
      <c r="AK25" s="9">
        <v>676.26</v>
      </c>
      <c r="AQ25" s="9">
        <v>748.7</v>
      </c>
      <c r="AS25" s="9">
        <v>249.57</v>
      </c>
    </row>
    <row r="26" spans="1:63" x14ac:dyDescent="0.25">
      <c r="A26" s="7" t="s">
        <v>96</v>
      </c>
      <c r="B26" t="s">
        <v>245</v>
      </c>
      <c r="C26" t="s">
        <v>246</v>
      </c>
      <c r="D26">
        <v>4825007741</v>
      </c>
      <c r="E26">
        <v>482501001</v>
      </c>
      <c r="F26" t="s">
        <v>249</v>
      </c>
      <c r="G26" t="s">
        <v>268</v>
      </c>
      <c r="H26" s="7" t="s">
        <v>171</v>
      </c>
      <c r="I26" s="7">
        <v>2021</v>
      </c>
      <c r="J26" s="20" t="s">
        <v>297</v>
      </c>
      <c r="K26" t="s">
        <v>948</v>
      </c>
      <c r="L26" s="48">
        <v>0.25</v>
      </c>
      <c r="M26" s="7" t="s">
        <v>135</v>
      </c>
      <c r="N26" s="7" t="s">
        <v>1005</v>
      </c>
      <c r="O26" s="49" t="s">
        <v>1254</v>
      </c>
      <c r="P26" s="7" t="s">
        <v>1456</v>
      </c>
      <c r="Q26" s="7" t="s">
        <v>137</v>
      </c>
      <c r="R26" s="7">
        <v>39</v>
      </c>
      <c r="S26" s="8">
        <v>36.799999999999997</v>
      </c>
      <c r="T26" s="8">
        <v>36.799999999999997</v>
      </c>
      <c r="U26" s="8">
        <v>0</v>
      </c>
      <c r="V26" s="8">
        <v>0</v>
      </c>
      <c r="W26" s="8">
        <v>0</v>
      </c>
      <c r="X26" s="51">
        <v>3040</v>
      </c>
      <c r="Y26" s="9">
        <v>152</v>
      </c>
      <c r="AQ26" s="9">
        <v>912</v>
      </c>
      <c r="AS26" s="9">
        <v>304</v>
      </c>
      <c r="BJ26" s="9">
        <v>7588.49</v>
      </c>
    </row>
    <row r="27" spans="1:63" x14ac:dyDescent="0.25">
      <c r="A27" s="7" t="s">
        <v>96</v>
      </c>
      <c r="B27" t="s">
        <v>245</v>
      </c>
      <c r="C27" t="s">
        <v>246</v>
      </c>
      <c r="D27">
        <v>4825007741</v>
      </c>
      <c r="E27">
        <v>482501001</v>
      </c>
      <c r="F27" t="s">
        <v>247</v>
      </c>
      <c r="G27" t="s">
        <v>266</v>
      </c>
      <c r="H27" s="7" t="s">
        <v>171</v>
      </c>
      <c r="I27" s="7">
        <v>2021</v>
      </c>
      <c r="J27" s="20" t="s">
        <v>298</v>
      </c>
      <c r="K27" t="s">
        <v>948</v>
      </c>
      <c r="L27" s="48">
        <v>0.5</v>
      </c>
      <c r="M27" s="7" t="s">
        <v>134</v>
      </c>
      <c r="N27" s="7" t="s">
        <v>1006</v>
      </c>
      <c r="O27" s="49" t="s">
        <v>1249</v>
      </c>
      <c r="P27" s="7" t="s">
        <v>1457</v>
      </c>
      <c r="Q27" s="7" t="s">
        <v>137</v>
      </c>
      <c r="R27" s="7">
        <v>39</v>
      </c>
      <c r="S27" s="8">
        <v>73.599999999999994</v>
      </c>
      <c r="T27" s="8">
        <v>42</v>
      </c>
      <c r="U27" s="8">
        <v>0</v>
      </c>
      <c r="V27" s="8">
        <v>0</v>
      </c>
      <c r="W27" s="8">
        <v>0</v>
      </c>
      <c r="X27" s="51">
        <v>3743.48</v>
      </c>
      <c r="Y27" s="9">
        <v>187.17</v>
      </c>
      <c r="AK27" s="9">
        <v>449.22</v>
      </c>
      <c r="AS27" s="9">
        <v>374.35</v>
      </c>
    </row>
    <row r="28" spans="1:63" x14ac:dyDescent="0.25">
      <c r="A28" s="7" t="s">
        <v>96</v>
      </c>
      <c r="B28" t="s">
        <v>245</v>
      </c>
      <c r="C28" t="s">
        <v>246</v>
      </c>
      <c r="D28">
        <v>4825007741</v>
      </c>
      <c r="E28">
        <v>482501001</v>
      </c>
      <c r="F28" t="s">
        <v>247</v>
      </c>
      <c r="G28" t="s">
        <v>266</v>
      </c>
      <c r="H28" s="7" t="s">
        <v>171</v>
      </c>
      <c r="I28" s="7">
        <v>2021</v>
      </c>
      <c r="J28" s="20" t="s">
        <v>299</v>
      </c>
      <c r="K28" t="s">
        <v>953</v>
      </c>
      <c r="L28" s="48">
        <v>1</v>
      </c>
      <c r="M28" s="7" t="s">
        <v>172</v>
      </c>
      <c r="N28" s="7">
        <v>261</v>
      </c>
      <c r="O28" s="49" t="s">
        <v>1251</v>
      </c>
      <c r="P28" s="7" t="s">
        <v>1458</v>
      </c>
      <c r="Q28" s="7" t="s">
        <v>137</v>
      </c>
      <c r="R28" s="7">
        <v>39</v>
      </c>
      <c r="S28" s="8">
        <v>147.19999999999999</v>
      </c>
      <c r="T28" s="8">
        <v>147.19999999999999</v>
      </c>
      <c r="U28" s="8">
        <v>0</v>
      </c>
      <c r="V28" s="8">
        <v>0</v>
      </c>
      <c r="W28" s="8">
        <v>0</v>
      </c>
      <c r="X28" s="51">
        <v>9620</v>
      </c>
      <c r="Y28" s="9">
        <v>962</v>
      </c>
      <c r="AJ28" s="9">
        <v>1359.35</v>
      </c>
      <c r="AK28" s="9">
        <v>690.13</v>
      </c>
      <c r="AO28" s="9">
        <v>4810</v>
      </c>
      <c r="AQ28" s="9">
        <v>962</v>
      </c>
      <c r="AS28" s="9">
        <v>962</v>
      </c>
      <c r="BK28" s="9">
        <v>2000</v>
      </c>
    </row>
    <row r="29" spans="1:63" x14ac:dyDescent="0.25">
      <c r="A29" s="7" t="s">
        <v>96</v>
      </c>
      <c r="B29" t="s">
        <v>245</v>
      </c>
      <c r="C29" t="s">
        <v>246</v>
      </c>
      <c r="D29">
        <v>4825007741</v>
      </c>
      <c r="E29">
        <v>482501001</v>
      </c>
      <c r="F29" t="s">
        <v>247</v>
      </c>
      <c r="G29" t="s">
        <v>266</v>
      </c>
      <c r="H29" s="7" t="s">
        <v>171</v>
      </c>
      <c r="I29" s="7">
        <v>2021</v>
      </c>
      <c r="J29" s="20" t="s">
        <v>299</v>
      </c>
      <c r="K29" t="s">
        <v>953</v>
      </c>
      <c r="L29" s="48">
        <v>0.25</v>
      </c>
      <c r="M29" s="7" t="s">
        <v>135</v>
      </c>
      <c r="N29" s="7" t="s">
        <v>1007</v>
      </c>
      <c r="O29" s="49" t="s">
        <v>1255</v>
      </c>
      <c r="P29" s="7" t="s">
        <v>1459</v>
      </c>
      <c r="Q29" s="7" t="s">
        <v>137</v>
      </c>
      <c r="R29" s="7">
        <v>39</v>
      </c>
      <c r="S29" s="8">
        <v>36.799999999999997</v>
      </c>
      <c r="T29" s="8">
        <v>20.8</v>
      </c>
      <c r="U29" s="8">
        <v>0</v>
      </c>
      <c r="V29" s="8">
        <v>0</v>
      </c>
      <c r="W29" s="8">
        <v>0</v>
      </c>
      <c r="X29" s="51">
        <v>1359.35</v>
      </c>
      <c r="Y29" s="9">
        <v>135.94</v>
      </c>
      <c r="AK29" s="9">
        <v>115.02</v>
      </c>
      <c r="AQ29" s="9">
        <v>135.94</v>
      </c>
      <c r="AS29" s="9">
        <v>135.94</v>
      </c>
    </row>
    <row r="30" spans="1:63" x14ac:dyDescent="0.25">
      <c r="A30" s="7" t="s">
        <v>96</v>
      </c>
      <c r="B30" t="s">
        <v>245</v>
      </c>
      <c r="C30" t="s">
        <v>246</v>
      </c>
      <c r="D30">
        <v>4825007741</v>
      </c>
      <c r="E30">
        <v>482501001</v>
      </c>
      <c r="F30" t="s">
        <v>247</v>
      </c>
      <c r="G30" t="s">
        <v>266</v>
      </c>
      <c r="H30" s="7" t="s">
        <v>171</v>
      </c>
      <c r="I30" s="7">
        <v>2021</v>
      </c>
      <c r="J30" s="20" t="s">
        <v>300</v>
      </c>
      <c r="K30" t="s">
        <v>953</v>
      </c>
      <c r="L30" s="48">
        <v>1</v>
      </c>
      <c r="M30" s="7" t="s">
        <v>172</v>
      </c>
      <c r="N30" s="7" t="s">
        <v>1008</v>
      </c>
      <c r="O30" s="49" t="s">
        <v>1256</v>
      </c>
      <c r="P30" s="7" t="s">
        <v>1460</v>
      </c>
      <c r="Q30" s="7" t="s">
        <v>137</v>
      </c>
      <c r="R30" s="7">
        <v>39</v>
      </c>
      <c r="S30" s="8">
        <v>147.19999999999999</v>
      </c>
      <c r="T30" s="8">
        <v>147.19999999999999</v>
      </c>
      <c r="U30" s="8">
        <v>0</v>
      </c>
      <c r="V30" s="8">
        <v>0</v>
      </c>
      <c r="W30" s="8">
        <v>0</v>
      </c>
      <c r="X30" s="51">
        <v>9620</v>
      </c>
      <c r="Y30" s="9">
        <v>962</v>
      </c>
      <c r="AK30" s="9">
        <v>690.13</v>
      </c>
      <c r="AO30" s="9">
        <v>4810</v>
      </c>
      <c r="AQ30" s="9">
        <v>2886</v>
      </c>
      <c r="AS30" s="9">
        <v>962</v>
      </c>
      <c r="BK30" s="9">
        <v>2000</v>
      </c>
    </row>
    <row r="31" spans="1:63" x14ac:dyDescent="0.25">
      <c r="A31" s="7" t="s">
        <v>96</v>
      </c>
      <c r="B31" t="s">
        <v>245</v>
      </c>
      <c r="C31" t="s">
        <v>246</v>
      </c>
      <c r="D31">
        <v>4825007741</v>
      </c>
      <c r="E31">
        <v>482501001</v>
      </c>
      <c r="F31" t="s">
        <v>247</v>
      </c>
      <c r="G31" t="s">
        <v>266</v>
      </c>
      <c r="H31" s="7" t="s">
        <v>171</v>
      </c>
      <c r="I31" s="7">
        <v>2021</v>
      </c>
      <c r="J31" s="20" t="s">
        <v>300</v>
      </c>
      <c r="K31" t="s">
        <v>953</v>
      </c>
      <c r="L31" s="48">
        <v>0.25</v>
      </c>
      <c r="M31" s="7" t="s">
        <v>135</v>
      </c>
      <c r="N31" s="7" t="s">
        <v>1009</v>
      </c>
      <c r="O31" s="49" t="s">
        <v>1255</v>
      </c>
      <c r="P31" s="7" t="s">
        <v>1461</v>
      </c>
      <c r="Q31" s="7" t="s">
        <v>137</v>
      </c>
      <c r="R31" s="7">
        <v>39</v>
      </c>
      <c r="S31" s="8">
        <v>36.799999999999997</v>
      </c>
      <c r="T31" s="8">
        <v>20.8</v>
      </c>
      <c r="U31" s="8">
        <v>0</v>
      </c>
      <c r="V31" s="8">
        <v>0</v>
      </c>
      <c r="W31" s="8">
        <v>0</v>
      </c>
      <c r="X31" s="51">
        <v>1359.35</v>
      </c>
      <c r="Y31" s="9">
        <v>135.94</v>
      </c>
      <c r="AK31" s="9">
        <v>115.02</v>
      </c>
      <c r="AQ31" s="9">
        <v>407.81</v>
      </c>
      <c r="AS31" s="9">
        <v>135.94</v>
      </c>
    </row>
    <row r="32" spans="1:63" x14ac:dyDescent="0.25">
      <c r="A32" s="7" t="s">
        <v>96</v>
      </c>
      <c r="B32" t="s">
        <v>245</v>
      </c>
      <c r="C32" t="s">
        <v>246</v>
      </c>
      <c r="D32">
        <v>4825007741</v>
      </c>
      <c r="E32">
        <v>482501001</v>
      </c>
      <c r="F32" t="s">
        <v>247</v>
      </c>
      <c r="G32" t="s">
        <v>266</v>
      </c>
      <c r="H32" s="7" t="s">
        <v>171</v>
      </c>
      <c r="I32" s="7">
        <v>2021</v>
      </c>
      <c r="J32" s="20" t="s">
        <v>301</v>
      </c>
      <c r="K32" t="s">
        <v>953</v>
      </c>
      <c r="L32" s="48">
        <v>1</v>
      </c>
      <c r="M32" s="7" t="s">
        <v>172</v>
      </c>
      <c r="N32" s="7" t="s">
        <v>1010</v>
      </c>
      <c r="O32" s="49" t="s">
        <v>1256</v>
      </c>
      <c r="P32" s="7" t="s">
        <v>1462</v>
      </c>
      <c r="Q32" s="7" t="s">
        <v>137</v>
      </c>
      <c r="R32" s="7">
        <v>39</v>
      </c>
      <c r="S32" s="8">
        <v>147.19999999999999</v>
      </c>
      <c r="T32" s="8">
        <v>147.19999999999999</v>
      </c>
      <c r="U32" s="8">
        <v>0</v>
      </c>
      <c r="V32" s="8">
        <v>0</v>
      </c>
      <c r="W32" s="8">
        <v>0</v>
      </c>
      <c r="X32" s="51">
        <v>9620</v>
      </c>
      <c r="Y32" s="9">
        <v>962</v>
      </c>
      <c r="AJ32" s="9">
        <v>1031.27</v>
      </c>
      <c r="AO32" s="9">
        <v>4810</v>
      </c>
      <c r="AQ32" s="9">
        <v>2886</v>
      </c>
      <c r="AS32" s="9">
        <v>962</v>
      </c>
      <c r="BK32" s="9">
        <v>2000</v>
      </c>
    </row>
    <row r="33" spans="1:63" x14ac:dyDescent="0.25">
      <c r="A33" s="7" t="s">
        <v>96</v>
      </c>
      <c r="B33" t="s">
        <v>245</v>
      </c>
      <c r="C33" t="s">
        <v>246</v>
      </c>
      <c r="D33">
        <v>4825007741</v>
      </c>
      <c r="E33">
        <v>482501001</v>
      </c>
      <c r="F33" t="s">
        <v>247</v>
      </c>
      <c r="G33" t="s">
        <v>266</v>
      </c>
      <c r="H33" s="7" t="s">
        <v>171</v>
      </c>
      <c r="I33" s="7">
        <v>2021</v>
      </c>
      <c r="J33" s="20" t="s">
        <v>302</v>
      </c>
      <c r="K33" t="s">
        <v>953</v>
      </c>
      <c r="L33" s="48">
        <v>1</v>
      </c>
      <c r="M33" s="7" t="s">
        <v>172</v>
      </c>
      <c r="N33" s="7">
        <v>110</v>
      </c>
      <c r="O33" s="49" t="s">
        <v>1251</v>
      </c>
      <c r="P33" s="7" t="s">
        <v>1463</v>
      </c>
      <c r="Q33" s="7" t="s">
        <v>137</v>
      </c>
      <c r="R33" s="7">
        <v>39</v>
      </c>
      <c r="S33" s="8">
        <v>147.19999999999999</v>
      </c>
      <c r="T33" s="8">
        <v>147.19999999999999</v>
      </c>
      <c r="U33" s="8">
        <v>0</v>
      </c>
      <c r="V33" s="8">
        <v>0</v>
      </c>
      <c r="W33" s="8">
        <v>0</v>
      </c>
      <c r="X33" s="51">
        <v>9620</v>
      </c>
      <c r="Y33" s="9">
        <v>962</v>
      </c>
      <c r="AK33" s="9">
        <v>805.15</v>
      </c>
      <c r="AO33" s="9">
        <v>4810</v>
      </c>
      <c r="AQ33" s="9">
        <v>2886</v>
      </c>
      <c r="AS33" s="9">
        <v>962</v>
      </c>
      <c r="BK33" s="9">
        <v>2000</v>
      </c>
    </row>
    <row r="34" spans="1:63" x14ac:dyDescent="0.25">
      <c r="A34" s="7" t="s">
        <v>96</v>
      </c>
      <c r="B34" t="s">
        <v>245</v>
      </c>
      <c r="C34" t="s">
        <v>246</v>
      </c>
      <c r="D34">
        <v>4825007741</v>
      </c>
      <c r="E34">
        <v>482501001</v>
      </c>
      <c r="F34" t="s">
        <v>247</v>
      </c>
      <c r="G34" t="s">
        <v>266</v>
      </c>
      <c r="H34" s="7" t="s">
        <v>171</v>
      </c>
      <c r="I34" s="7">
        <v>2021</v>
      </c>
      <c r="J34" s="20" t="s">
        <v>302</v>
      </c>
      <c r="K34" t="s">
        <v>953</v>
      </c>
      <c r="L34" s="48">
        <v>0.25</v>
      </c>
      <c r="M34" s="7" t="s">
        <v>135</v>
      </c>
      <c r="N34" s="7" t="s">
        <v>1011</v>
      </c>
      <c r="O34" s="49" t="s">
        <v>1255</v>
      </c>
      <c r="P34" s="7" t="s">
        <v>1464</v>
      </c>
      <c r="Q34" s="7" t="s">
        <v>137</v>
      </c>
      <c r="R34" s="7">
        <v>39</v>
      </c>
      <c r="S34" s="8">
        <v>36.799999999999997</v>
      </c>
      <c r="T34" s="8">
        <v>20.8</v>
      </c>
      <c r="U34" s="8">
        <v>0</v>
      </c>
      <c r="V34" s="8">
        <v>0</v>
      </c>
      <c r="W34" s="8">
        <v>0</v>
      </c>
      <c r="X34" s="51">
        <v>1359.35</v>
      </c>
      <c r="Y34" s="9">
        <v>135.94</v>
      </c>
      <c r="AQ34" s="9">
        <v>407.81</v>
      </c>
      <c r="AS34" s="9">
        <v>135.94</v>
      </c>
    </row>
    <row r="35" spans="1:63" x14ac:dyDescent="0.25">
      <c r="A35" s="7" t="s">
        <v>96</v>
      </c>
      <c r="B35" t="s">
        <v>245</v>
      </c>
      <c r="C35" t="s">
        <v>246</v>
      </c>
      <c r="D35">
        <v>4825007741</v>
      </c>
      <c r="E35">
        <v>482501001</v>
      </c>
      <c r="F35" t="s">
        <v>247</v>
      </c>
      <c r="G35" t="s">
        <v>266</v>
      </c>
      <c r="H35" s="7" t="s">
        <v>171</v>
      </c>
      <c r="I35" s="7">
        <v>2021</v>
      </c>
      <c r="J35" s="20" t="s">
        <v>303</v>
      </c>
      <c r="K35" t="s">
        <v>953</v>
      </c>
      <c r="L35" s="48">
        <v>1</v>
      </c>
      <c r="M35" s="7" t="s">
        <v>172</v>
      </c>
      <c r="N35" s="7" t="s">
        <v>1012</v>
      </c>
      <c r="O35" s="49" t="s">
        <v>1256</v>
      </c>
      <c r="P35" s="7" t="s">
        <v>1465</v>
      </c>
      <c r="Q35" s="7" t="s">
        <v>137</v>
      </c>
      <c r="R35" s="7">
        <v>39</v>
      </c>
      <c r="S35" s="8">
        <v>147.19999999999999</v>
      </c>
      <c r="T35" s="8">
        <v>52.6</v>
      </c>
      <c r="U35" s="8">
        <v>0</v>
      </c>
      <c r="V35" s="8">
        <v>0</v>
      </c>
      <c r="W35" s="8">
        <v>0</v>
      </c>
      <c r="X35" s="51">
        <v>3437.58</v>
      </c>
      <c r="Y35" s="9">
        <v>343.76</v>
      </c>
      <c r="AO35" s="9">
        <v>4810</v>
      </c>
      <c r="AQ35" s="9">
        <v>1031.27</v>
      </c>
      <c r="AS35" s="9">
        <v>343.76</v>
      </c>
      <c r="BK35" s="9">
        <v>2000</v>
      </c>
    </row>
    <row r="36" spans="1:63" x14ac:dyDescent="0.25">
      <c r="A36" s="7" t="s">
        <v>96</v>
      </c>
      <c r="B36" t="s">
        <v>245</v>
      </c>
      <c r="C36" t="s">
        <v>246</v>
      </c>
      <c r="D36">
        <v>4825007741</v>
      </c>
      <c r="E36">
        <v>482501001</v>
      </c>
      <c r="F36" t="s">
        <v>247</v>
      </c>
      <c r="G36" t="s">
        <v>266</v>
      </c>
      <c r="H36" s="7" t="s">
        <v>171</v>
      </c>
      <c r="I36" s="7">
        <v>2021</v>
      </c>
      <c r="J36" s="20" t="s">
        <v>304</v>
      </c>
      <c r="K36" t="s">
        <v>953</v>
      </c>
      <c r="L36" s="48">
        <v>1</v>
      </c>
      <c r="M36" s="7" t="s">
        <v>172</v>
      </c>
      <c r="N36" s="7" t="s">
        <v>1013</v>
      </c>
      <c r="O36" s="49" t="s">
        <v>1256</v>
      </c>
      <c r="P36" s="7" t="s">
        <v>1209</v>
      </c>
      <c r="Q36" s="7" t="s">
        <v>137</v>
      </c>
      <c r="R36" s="7">
        <v>39</v>
      </c>
      <c r="S36" s="8">
        <v>147.19999999999999</v>
      </c>
      <c r="T36" s="8">
        <v>147.19999999999999</v>
      </c>
      <c r="U36" s="8">
        <v>0</v>
      </c>
      <c r="V36" s="8">
        <v>0</v>
      </c>
      <c r="W36" s="8">
        <v>0</v>
      </c>
      <c r="X36" s="51">
        <v>9620</v>
      </c>
      <c r="Y36" s="9">
        <v>962</v>
      </c>
      <c r="AJ36" s="9">
        <v>962.52</v>
      </c>
      <c r="AO36" s="9">
        <v>4810</v>
      </c>
      <c r="AQ36" s="9">
        <v>1924</v>
      </c>
      <c r="AS36" s="9">
        <v>962</v>
      </c>
      <c r="BK36" s="9">
        <v>2000</v>
      </c>
    </row>
    <row r="37" spans="1:63" x14ac:dyDescent="0.25">
      <c r="A37" s="7" t="s">
        <v>96</v>
      </c>
      <c r="B37" t="s">
        <v>245</v>
      </c>
      <c r="C37" t="s">
        <v>246</v>
      </c>
      <c r="D37">
        <v>4825007741</v>
      </c>
      <c r="E37">
        <v>482501001</v>
      </c>
      <c r="F37" t="s">
        <v>247</v>
      </c>
      <c r="G37" t="s">
        <v>266</v>
      </c>
      <c r="H37" s="7" t="s">
        <v>171</v>
      </c>
      <c r="I37" s="7">
        <v>2021</v>
      </c>
      <c r="J37" s="20" t="s">
        <v>305</v>
      </c>
      <c r="K37" t="s">
        <v>953</v>
      </c>
      <c r="L37" s="48">
        <v>1</v>
      </c>
      <c r="M37" s="7" t="s">
        <v>172</v>
      </c>
      <c r="N37" s="7" t="s">
        <v>1014</v>
      </c>
      <c r="O37" s="49" t="s">
        <v>1256</v>
      </c>
      <c r="P37" s="7" t="s">
        <v>1466</v>
      </c>
      <c r="Q37" s="7" t="s">
        <v>137</v>
      </c>
      <c r="R37" s="7">
        <v>39</v>
      </c>
      <c r="S37" s="8">
        <v>147.19999999999999</v>
      </c>
      <c r="T37" s="8">
        <v>147.19999999999999</v>
      </c>
      <c r="U37" s="8">
        <v>0</v>
      </c>
      <c r="V37" s="8">
        <v>0</v>
      </c>
      <c r="W37" s="8">
        <v>0</v>
      </c>
      <c r="X37" s="51">
        <v>9620</v>
      </c>
      <c r="Y37" s="9">
        <v>962</v>
      </c>
      <c r="AJ37" s="9">
        <v>784.24</v>
      </c>
      <c r="AK37" s="9">
        <v>690.13</v>
      </c>
      <c r="AO37" s="9">
        <v>4810</v>
      </c>
      <c r="AQ37" s="9">
        <v>2886</v>
      </c>
      <c r="AS37" s="9">
        <v>962</v>
      </c>
      <c r="BK37" s="9">
        <v>2000</v>
      </c>
    </row>
    <row r="38" spans="1:63" x14ac:dyDescent="0.25">
      <c r="A38" s="7" t="s">
        <v>96</v>
      </c>
      <c r="B38" t="s">
        <v>245</v>
      </c>
      <c r="C38" t="s">
        <v>246</v>
      </c>
      <c r="D38">
        <v>4825007741</v>
      </c>
      <c r="E38">
        <v>482501001</v>
      </c>
      <c r="F38" t="s">
        <v>247</v>
      </c>
      <c r="G38" t="s">
        <v>266</v>
      </c>
      <c r="H38" s="7" t="s">
        <v>171</v>
      </c>
      <c r="I38" s="7">
        <v>2021</v>
      </c>
      <c r="J38" s="20" t="s">
        <v>305</v>
      </c>
      <c r="K38" t="s">
        <v>953</v>
      </c>
      <c r="L38" s="48">
        <v>0.25</v>
      </c>
      <c r="M38" s="7" t="s">
        <v>135</v>
      </c>
      <c r="N38" s="7" t="s">
        <v>1015</v>
      </c>
      <c r="O38" s="49" t="s">
        <v>1255</v>
      </c>
      <c r="P38" s="7" t="s">
        <v>1467</v>
      </c>
      <c r="Q38" s="7" t="s">
        <v>137</v>
      </c>
      <c r="R38" s="7">
        <v>39</v>
      </c>
      <c r="S38" s="8">
        <v>36.799999999999997</v>
      </c>
      <c r="T38" s="8">
        <v>20.8</v>
      </c>
      <c r="U38" s="8">
        <v>0</v>
      </c>
      <c r="V38" s="8">
        <v>0</v>
      </c>
      <c r="W38" s="8">
        <v>0</v>
      </c>
      <c r="X38" s="51">
        <v>1359.35</v>
      </c>
      <c r="Y38" s="9">
        <v>135.94</v>
      </c>
      <c r="AK38" s="9">
        <v>115.02</v>
      </c>
      <c r="AQ38" s="9">
        <v>407.81</v>
      </c>
      <c r="AS38" s="9">
        <v>135.94</v>
      </c>
    </row>
    <row r="39" spans="1:63" x14ac:dyDescent="0.25">
      <c r="A39" s="7" t="s">
        <v>96</v>
      </c>
      <c r="B39" t="s">
        <v>245</v>
      </c>
      <c r="C39" t="s">
        <v>246</v>
      </c>
      <c r="D39">
        <v>4825007741</v>
      </c>
      <c r="E39">
        <v>482501001</v>
      </c>
      <c r="F39" t="s">
        <v>247</v>
      </c>
      <c r="G39" t="s">
        <v>266</v>
      </c>
      <c r="H39" s="7" t="s">
        <v>171</v>
      </c>
      <c r="I39" s="7">
        <v>2021</v>
      </c>
      <c r="J39" s="20" t="s">
        <v>306</v>
      </c>
      <c r="K39" t="s">
        <v>956</v>
      </c>
      <c r="L39" s="48">
        <v>0.5</v>
      </c>
      <c r="M39" s="7" t="s">
        <v>172</v>
      </c>
      <c r="N39" s="7">
        <v>190</v>
      </c>
      <c r="O39" s="49" t="s">
        <v>1251</v>
      </c>
      <c r="P39" s="7" t="s">
        <v>1468</v>
      </c>
      <c r="Q39" s="7" t="s">
        <v>137</v>
      </c>
      <c r="R39" s="7">
        <v>39</v>
      </c>
      <c r="S39" s="8">
        <v>73.599999999999994</v>
      </c>
      <c r="T39" s="8">
        <v>73.599999999999994</v>
      </c>
      <c r="U39" s="8">
        <v>0</v>
      </c>
      <c r="V39" s="8">
        <v>0</v>
      </c>
      <c r="W39" s="8">
        <v>0</v>
      </c>
      <c r="X39" s="51">
        <v>5050</v>
      </c>
      <c r="Y39" s="9">
        <v>505</v>
      </c>
      <c r="AD39" s="9">
        <v>1210</v>
      </c>
      <c r="AO39" s="9">
        <v>3366.67</v>
      </c>
      <c r="AQ39" s="9">
        <v>1515</v>
      </c>
      <c r="AS39" s="9">
        <v>505</v>
      </c>
      <c r="BK39" s="9">
        <v>1000</v>
      </c>
    </row>
    <row r="40" spans="1:63" x14ac:dyDescent="0.25">
      <c r="A40" s="7" t="s">
        <v>96</v>
      </c>
      <c r="B40" t="s">
        <v>245</v>
      </c>
      <c r="C40" t="s">
        <v>246</v>
      </c>
      <c r="D40">
        <v>4825007741</v>
      </c>
      <c r="E40">
        <v>482501001</v>
      </c>
      <c r="F40" t="s">
        <v>247</v>
      </c>
      <c r="G40" t="s">
        <v>266</v>
      </c>
      <c r="H40" s="7" t="s">
        <v>171</v>
      </c>
      <c r="I40" s="7">
        <v>2021</v>
      </c>
      <c r="J40" s="20" t="s">
        <v>307</v>
      </c>
      <c r="K40" t="s">
        <v>956</v>
      </c>
      <c r="L40" s="48">
        <v>1</v>
      </c>
      <c r="M40" s="7" t="s">
        <v>172</v>
      </c>
      <c r="N40" s="7" t="s">
        <v>1016</v>
      </c>
      <c r="O40" s="49" t="s">
        <v>1256</v>
      </c>
      <c r="P40" s="7" t="s">
        <v>1469</v>
      </c>
      <c r="Q40" s="7" t="s">
        <v>137</v>
      </c>
      <c r="R40" s="7">
        <v>39</v>
      </c>
      <c r="S40" s="8">
        <v>147.19999999999999</v>
      </c>
      <c r="T40" s="8">
        <v>147.19999999999999</v>
      </c>
      <c r="U40" s="8">
        <v>0</v>
      </c>
      <c r="V40" s="8">
        <v>0</v>
      </c>
      <c r="W40" s="8">
        <v>0</v>
      </c>
      <c r="X40" s="51">
        <v>10100</v>
      </c>
      <c r="Y40" s="9">
        <v>1010</v>
      </c>
      <c r="AD40" s="9">
        <v>2420</v>
      </c>
      <c r="AJ40" s="9">
        <v>1082.73</v>
      </c>
      <c r="AO40" s="9">
        <v>5050</v>
      </c>
      <c r="AQ40" s="9">
        <v>3030</v>
      </c>
      <c r="AS40" s="9">
        <v>1010</v>
      </c>
      <c r="BK40" s="9">
        <v>2000</v>
      </c>
    </row>
    <row r="41" spans="1:63" x14ac:dyDescent="0.25">
      <c r="A41" s="7" t="s">
        <v>96</v>
      </c>
      <c r="B41" t="s">
        <v>245</v>
      </c>
      <c r="C41" t="s">
        <v>246</v>
      </c>
      <c r="D41">
        <v>4825007741</v>
      </c>
      <c r="E41">
        <v>482501001</v>
      </c>
      <c r="F41" t="s">
        <v>247</v>
      </c>
      <c r="G41" t="s">
        <v>266</v>
      </c>
      <c r="H41" s="7" t="s">
        <v>171</v>
      </c>
      <c r="I41" s="7">
        <v>2021</v>
      </c>
      <c r="J41" s="20" t="s">
        <v>308</v>
      </c>
      <c r="K41" t="s">
        <v>953</v>
      </c>
      <c r="L41" s="48">
        <v>0.25</v>
      </c>
      <c r="M41" s="7" t="s">
        <v>135</v>
      </c>
      <c r="N41" s="7" t="s">
        <v>1017</v>
      </c>
      <c r="O41" s="49" t="s">
        <v>1255</v>
      </c>
      <c r="P41" s="7" t="s">
        <v>1470</v>
      </c>
      <c r="Q41" s="7" t="s">
        <v>137</v>
      </c>
      <c r="R41" s="7">
        <v>39</v>
      </c>
      <c r="S41" s="8">
        <v>36.799999999999997</v>
      </c>
      <c r="T41" s="8">
        <v>36.799999999999997</v>
      </c>
      <c r="U41" s="8">
        <v>0</v>
      </c>
      <c r="V41" s="8">
        <v>0</v>
      </c>
      <c r="W41" s="8">
        <v>0</v>
      </c>
      <c r="X41" s="51">
        <v>2405</v>
      </c>
      <c r="Y41" s="9">
        <v>240.5</v>
      </c>
      <c r="AQ41" s="9">
        <v>481</v>
      </c>
      <c r="AS41" s="9">
        <v>240.5</v>
      </c>
    </row>
    <row r="42" spans="1:63" x14ac:dyDescent="0.25">
      <c r="A42" s="7" t="s">
        <v>96</v>
      </c>
      <c r="B42" t="s">
        <v>245</v>
      </c>
      <c r="C42" t="s">
        <v>246</v>
      </c>
      <c r="D42">
        <v>4825007741</v>
      </c>
      <c r="E42">
        <v>482501001</v>
      </c>
      <c r="F42" t="s">
        <v>247</v>
      </c>
      <c r="G42" t="s">
        <v>266</v>
      </c>
      <c r="H42" s="7" t="s">
        <v>171</v>
      </c>
      <c r="I42" s="7">
        <v>2021</v>
      </c>
      <c r="J42" s="20" t="s">
        <v>308</v>
      </c>
      <c r="K42" t="s">
        <v>957</v>
      </c>
      <c r="L42" s="48">
        <v>1</v>
      </c>
      <c r="M42" s="7" t="s">
        <v>172</v>
      </c>
      <c r="N42" s="7">
        <v>228</v>
      </c>
      <c r="O42" s="49" t="s">
        <v>1251</v>
      </c>
      <c r="P42" s="7" t="s">
        <v>1471</v>
      </c>
      <c r="Q42" s="7" t="s">
        <v>137</v>
      </c>
      <c r="R42" s="7">
        <v>39</v>
      </c>
      <c r="S42" s="8">
        <v>147.19999999999999</v>
      </c>
      <c r="T42" s="8">
        <v>147.19999999999999</v>
      </c>
      <c r="U42" s="8">
        <v>0</v>
      </c>
      <c r="V42" s="8">
        <v>0</v>
      </c>
      <c r="W42" s="8">
        <v>0</v>
      </c>
      <c r="X42" s="51">
        <v>11290</v>
      </c>
      <c r="AN42" s="9">
        <v>7903</v>
      </c>
      <c r="AQ42" s="9">
        <v>2258</v>
      </c>
      <c r="AS42" s="9">
        <v>1129</v>
      </c>
      <c r="BK42" s="9">
        <v>2000</v>
      </c>
    </row>
    <row r="43" spans="1:63" x14ac:dyDescent="0.25">
      <c r="A43" s="7" t="s">
        <v>96</v>
      </c>
      <c r="B43" t="s">
        <v>245</v>
      </c>
      <c r="C43" t="s">
        <v>246</v>
      </c>
      <c r="D43">
        <v>4825007741</v>
      </c>
      <c r="E43">
        <v>482501001</v>
      </c>
      <c r="F43" t="s">
        <v>247</v>
      </c>
      <c r="G43" t="s">
        <v>266</v>
      </c>
      <c r="H43" s="7" t="s">
        <v>171</v>
      </c>
      <c r="I43" s="7">
        <v>2021</v>
      </c>
      <c r="J43" s="20" t="s">
        <v>309</v>
      </c>
      <c r="K43" t="s">
        <v>948</v>
      </c>
      <c r="L43" s="48">
        <v>1</v>
      </c>
      <c r="M43" s="7" t="s">
        <v>172</v>
      </c>
      <c r="N43" s="7">
        <v>126</v>
      </c>
      <c r="O43" s="49" t="s">
        <v>1251</v>
      </c>
      <c r="P43" s="7" t="s">
        <v>1472</v>
      </c>
      <c r="Q43" s="7" t="s">
        <v>137</v>
      </c>
      <c r="R43" s="7">
        <v>39</v>
      </c>
      <c r="S43" s="8">
        <v>147.19999999999999</v>
      </c>
      <c r="T43" s="8">
        <v>147.19999999999999</v>
      </c>
      <c r="U43" s="8">
        <v>0</v>
      </c>
      <c r="V43" s="8">
        <v>0</v>
      </c>
      <c r="W43" s="8">
        <v>0</v>
      </c>
      <c r="X43" s="51">
        <v>13120</v>
      </c>
      <c r="Y43" s="9">
        <v>656</v>
      </c>
      <c r="AO43" s="9">
        <v>11545.6</v>
      </c>
      <c r="AS43" s="9">
        <v>1312</v>
      </c>
      <c r="BK43" s="9">
        <v>2000</v>
      </c>
    </row>
    <row r="44" spans="1:63" ht="31.5" x14ac:dyDescent="0.25">
      <c r="A44" s="7" t="s">
        <v>96</v>
      </c>
      <c r="B44" t="s">
        <v>245</v>
      </c>
      <c r="C44" t="s">
        <v>246</v>
      </c>
      <c r="D44">
        <v>4825007741</v>
      </c>
      <c r="E44">
        <v>482501001</v>
      </c>
      <c r="F44" t="s">
        <v>247</v>
      </c>
      <c r="G44" t="s">
        <v>266</v>
      </c>
      <c r="H44" s="7" t="s">
        <v>171</v>
      </c>
      <c r="I44" s="7">
        <v>2021</v>
      </c>
      <c r="J44" s="20" t="s">
        <v>309</v>
      </c>
      <c r="K44" t="s">
        <v>948</v>
      </c>
      <c r="L44" s="48">
        <v>0.25</v>
      </c>
      <c r="M44" s="7" t="s">
        <v>135</v>
      </c>
      <c r="N44" s="7" t="s">
        <v>1018</v>
      </c>
      <c r="O44" s="49" t="s">
        <v>1257</v>
      </c>
      <c r="P44" s="7" t="s">
        <v>1473</v>
      </c>
      <c r="Q44" s="7" t="s">
        <v>138</v>
      </c>
      <c r="R44" s="7">
        <v>39</v>
      </c>
      <c r="S44" s="8">
        <v>36.799999999999997</v>
      </c>
      <c r="T44" s="8">
        <v>28</v>
      </c>
      <c r="U44" s="8">
        <v>0</v>
      </c>
      <c r="V44" s="8">
        <v>0</v>
      </c>
      <c r="W44" s="8">
        <v>0</v>
      </c>
      <c r="X44" s="51">
        <v>2495.65</v>
      </c>
      <c r="AK44" s="9">
        <v>285.22000000000003</v>
      </c>
      <c r="AS44" s="9">
        <v>249.57</v>
      </c>
    </row>
    <row r="45" spans="1:63" x14ac:dyDescent="0.25">
      <c r="A45" s="7" t="s">
        <v>96</v>
      </c>
      <c r="B45" t="s">
        <v>245</v>
      </c>
      <c r="C45" t="s">
        <v>246</v>
      </c>
      <c r="D45">
        <v>4825007741</v>
      </c>
      <c r="E45">
        <v>482501001</v>
      </c>
      <c r="F45" t="s">
        <v>247</v>
      </c>
      <c r="G45" t="s">
        <v>266</v>
      </c>
      <c r="H45" s="7" t="s">
        <v>171</v>
      </c>
      <c r="I45" s="7">
        <v>2021</v>
      </c>
      <c r="J45" s="20" t="s">
        <v>310</v>
      </c>
      <c r="K45" t="s">
        <v>948</v>
      </c>
      <c r="L45" s="48">
        <v>1</v>
      </c>
      <c r="M45" s="7" t="s">
        <v>172</v>
      </c>
      <c r="N45" s="7" t="s">
        <v>1019</v>
      </c>
      <c r="O45" s="49" t="s">
        <v>1258</v>
      </c>
      <c r="P45" s="7" t="s">
        <v>1474</v>
      </c>
      <c r="Q45" s="7" t="s">
        <v>137</v>
      </c>
      <c r="R45" s="7">
        <v>39</v>
      </c>
      <c r="S45" s="8">
        <v>147.19999999999999</v>
      </c>
      <c r="T45" s="8">
        <v>147.19999999999999</v>
      </c>
      <c r="U45" s="8">
        <v>0</v>
      </c>
      <c r="V45" s="8">
        <v>0</v>
      </c>
      <c r="W45" s="8">
        <v>0</v>
      </c>
      <c r="X45" s="51">
        <v>13120</v>
      </c>
      <c r="Y45" s="9">
        <v>656</v>
      </c>
      <c r="AO45" s="9">
        <v>12857.6</v>
      </c>
      <c r="AQ45" s="9">
        <v>3936</v>
      </c>
      <c r="AS45" s="9">
        <v>1312</v>
      </c>
      <c r="BK45" s="9">
        <v>2000</v>
      </c>
    </row>
    <row r="46" spans="1:63" x14ac:dyDescent="0.25">
      <c r="A46" s="7" t="s">
        <v>96</v>
      </c>
      <c r="B46" t="s">
        <v>245</v>
      </c>
      <c r="C46" t="s">
        <v>246</v>
      </c>
      <c r="D46">
        <v>4825007741</v>
      </c>
      <c r="E46">
        <v>482501001</v>
      </c>
      <c r="F46" t="s">
        <v>247</v>
      </c>
      <c r="G46" t="s">
        <v>266</v>
      </c>
      <c r="H46" s="7" t="s">
        <v>171</v>
      </c>
      <c r="I46" s="7">
        <v>2021</v>
      </c>
      <c r="J46" s="20" t="s">
        <v>310</v>
      </c>
      <c r="K46" t="s">
        <v>948</v>
      </c>
      <c r="L46" s="48">
        <v>0.5</v>
      </c>
      <c r="M46" s="7" t="s">
        <v>135</v>
      </c>
      <c r="N46" s="7">
        <v>386</v>
      </c>
      <c r="O46" s="49" t="s">
        <v>1249</v>
      </c>
      <c r="P46" s="7" t="s">
        <v>1475</v>
      </c>
      <c r="Q46" s="7" t="s">
        <v>137</v>
      </c>
      <c r="R46" s="7">
        <v>39</v>
      </c>
      <c r="S46" s="8">
        <v>73.599999999999994</v>
      </c>
      <c r="T46" s="8">
        <v>30</v>
      </c>
      <c r="U46" s="8">
        <v>0</v>
      </c>
      <c r="V46" s="8">
        <v>0</v>
      </c>
      <c r="W46" s="8">
        <v>0</v>
      </c>
      <c r="X46" s="51">
        <v>2673.91</v>
      </c>
      <c r="Y46" s="9">
        <v>133.69999999999999</v>
      </c>
      <c r="AJ46" s="9">
        <v>1292.3900000000001</v>
      </c>
      <c r="AQ46" s="9">
        <v>802.17</v>
      </c>
      <c r="AS46" s="9">
        <v>267.39</v>
      </c>
    </row>
    <row r="47" spans="1:63" x14ac:dyDescent="0.25">
      <c r="A47" s="7" t="s">
        <v>96</v>
      </c>
      <c r="B47" t="s">
        <v>245</v>
      </c>
      <c r="C47" t="s">
        <v>246</v>
      </c>
      <c r="D47">
        <v>4825007741</v>
      </c>
      <c r="E47">
        <v>482501001</v>
      </c>
      <c r="F47" t="s">
        <v>247</v>
      </c>
      <c r="G47" t="s">
        <v>266</v>
      </c>
      <c r="H47" s="7" t="s">
        <v>171</v>
      </c>
      <c r="I47" s="7">
        <v>2021</v>
      </c>
      <c r="J47" s="20" t="s">
        <v>311</v>
      </c>
      <c r="K47" t="s">
        <v>958</v>
      </c>
      <c r="L47" s="48">
        <v>1</v>
      </c>
      <c r="M47" s="7" t="s">
        <v>172</v>
      </c>
      <c r="N47" s="7">
        <v>84</v>
      </c>
      <c r="O47" s="49" t="s">
        <v>1251</v>
      </c>
      <c r="P47" s="7" t="s">
        <v>1476</v>
      </c>
      <c r="Q47" s="7" t="s">
        <v>137</v>
      </c>
      <c r="R47" s="7">
        <v>39</v>
      </c>
      <c r="S47" s="8">
        <v>147.19999999999999</v>
      </c>
      <c r="T47" s="8">
        <v>147.19999999999999</v>
      </c>
      <c r="U47" s="8">
        <v>0</v>
      </c>
      <c r="V47" s="8">
        <v>0</v>
      </c>
      <c r="W47" s="8">
        <v>0</v>
      </c>
      <c r="X47" s="51">
        <v>14390</v>
      </c>
      <c r="Y47" s="9">
        <v>719.5</v>
      </c>
      <c r="AN47" s="9">
        <v>15829</v>
      </c>
      <c r="AQ47" s="9">
        <v>4317</v>
      </c>
      <c r="AS47" s="9">
        <v>1439</v>
      </c>
      <c r="BK47" s="9">
        <v>2000</v>
      </c>
    </row>
    <row r="48" spans="1:63" x14ac:dyDescent="0.25">
      <c r="A48" s="7" t="s">
        <v>96</v>
      </c>
      <c r="B48" t="s">
        <v>245</v>
      </c>
      <c r="C48" t="s">
        <v>246</v>
      </c>
      <c r="D48">
        <v>4825007741</v>
      </c>
      <c r="E48">
        <v>482501001</v>
      </c>
      <c r="F48" t="s">
        <v>247</v>
      </c>
      <c r="G48" t="s">
        <v>266</v>
      </c>
      <c r="H48" s="7" t="s">
        <v>171</v>
      </c>
      <c r="I48" s="7">
        <v>2021</v>
      </c>
      <c r="J48" s="20" t="s">
        <v>311</v>
      </c>
      <c r="K48" t="s">
        <v>948</v>
      </c>
      <c r="L48" s="48">
        <v>0.75</v>
      </c>
      <c r="M48" s="7" t="s">
        <v>135</v>
      </c>
      <c r="N48" s="7">
        <v>393</v>
      </c>
      <c r="O48" s="49" t="s">
        <v>1245</v>
      </c>
      <c r="P48" s="7" t="s">
        <v>1477</v>
      </c>
      <c r="Q48" s="7" t="s">
        <v>137</v>
      </c>
      <c r="R48" s="7">
        <v>39</v>
      </c>
      <c r="S48" s="8">
        <v>110.39999999999999</v>
      </c>
      <c r="T48" s="8">
        <v>70.8</v>
      </c>
      <c r="U48" s="8">
        <v>0</v>
      </c>
      <c r="V48" s="8">
        <v>0</v>
      </c>
      <c r="W48" s="8">
        <v>0</v>
      </c>
      <c r="X48" s="51">
        <v>6310.43</v>
      </c>
      <c r="Y48" s="9">
        <v>315.52</v>
      </c>
      <c r="AK48" s="9">
        <v>449.22</v>
      </c>
      <c r="AO48" s="9">
        <v>2722.4</v>
      </c>
      <c r="AQ48" s="9">
        <v>1893.13</v>
      </c>
      <c r="AS48" s="9">
        <v>631.04</v>
      </c>
    </row>
    <row r="49" spans="1:63" x14ac:dyDescent="0.25">
      <c r="A49" s="7" t="s">
        <v>96</v>
      </c>
      <c r="B49" t="s">
        <v>245</v>
      </c>
      <c r="C49" t="s">
        <v>246</v>
      </c>
      <c r="D49">
        <v>4825007741</v>
      </c>
      <c r="E49">
        <v>482501001</v>
      </c>
      <c r="F49" t="s">
        <v>247</v>
      </c>
      <c r="G49" t="s">
        <v>266</v>
      </c>
      <c r="H49" s="7" t="s">
        <v>171</v>
      </c>
      <c r="I49" s="7">
        <v>2021</v>
      </c>
      <c r="J49" s="20" t="s">
        <v>312</v>
      </c>
      <c r="K49" t="s">
        <v>953</v>
      </c>
      <c r="L49" s="48">
        <v>1</v>
      </c>
      <c r="M49" s="7" t="s">
        <v>172</v>
      </c>
      <c r="N49" s="7">
        <v>12</v>
      </c>
      <c r="O49" s="49" t="s">
        <v>1251</v>
      </c>
      <c r="P49" s="7" t="s">
        <v>1478</v>
      </c>
      <c r="Q49" s="7" t="s">
        <v>137</v>
      </c>
      <c r="R49" s="7">
        <v>39</v>
      </c>
      <c r="S49" s="8">
        <v>147.19999999999999</v>
      </c>
      <c r="T49" s="8">
        <v>147.19999999999999</v>
      </c>
      <c r="U49" s="8">
        <v>0</v>
      </c>
      <c r="V49" s="8">
        <v>0</v>
      </c>
      <c r="W49" s="8">
        <v>0</v>
      </c>
      <c r="X49" s="51">
        <v>9620</v>
      </c>
      <c r="Y49" s="9">
        <v>962</v>
      </c>
      <c r="AJ49" s="9">
        <v>784.24</v>
      </c>
      <c r="AK49" s="9">
        <v>805.15</v>
      </c>
      <c r="AO49" s="9">
        <v>6830.2</v>
      </c>
      <c r="AQ49" s="9">
        <v>2886</v>
      </c>
      <c r="AS49" s="9">
        <v>962</v>
      </c>
      <c r="BK49" s="9">
        <v>2000</v>
      </c>
    </row>
    <row r="50" spans="1:63" x14ac:dyDescent="0.25">
      <c r="A50" s="7" t="s">
        <v>96</v>
      </c>
      <c r="B50" t="s">
        <v>245</v>
      </c>
      <c r="C50" t="s">
        <v>246</v>
      </c>
      <c r="D50">
        <v>4825007741</v>
      </c>
      <c r="E50">
        <v>482501001</v>
      </c>
      <c r="F50" t="s">
        <v>247</v>
      </c>
      <c r="G50" t="s">
        <v>266</v>
      </c>
      <c r="H50" s="7" t="s">
        <v>171</v>
      </c>
      <c r="I50" s="7">
        <v>2021</v>
      </c>
      <c r="J50" s="20" t="s">
        <v>312</v>
      </c>
      <c r="K50" t="s">
        <v>953</v>
      </c>
      <c r="L50" s="48">
        <v>0.5</v>
      </c>
      <c r="M50" s="7" t="s">
        <v>135</v>
      </c>
      <c r="N50" s="7" t="s">
        <v>1020</v>
      </c>
      <c r="O50" s="49" t="s">
        <v>1259</v>
      </c>
      <c r="P50" s="7" t="s">
        <v>1479</v>
      </c>
      <c r="Q50" s="7" t="s">
        <v>137</v>
      </c>
      <c r="R50" s="7">
        <v>39</v>
      </c>
      <c r="S50" s="8">
        <v>73.599999999999994</v>
      </c>
      <c r="T50" s="8">
        <v>20.8</v>
      </c>
      <c r="U50" s="8">
        <v>0</v>
      </c>
      <c r="V50" s="8">
        <v>0</v>
      </c>
      <c r="W50" s="8">
        <v>0</v>
      </c>
      <c r="X50" s="51">
        <v>1359.35</v>
      </c>
      <c r="Y50" s="9">
        <v>135.94</v>
      </c>
      <c r="AQ50" s="9">
        <v>407.81</v>
      </c>
      <c r="AS50" s="9">
        <v>135.94</v>
      </c>
    </row>
    <row r="51" spans="1:63" x14ac:dyDescent="0.25">
      <c r="A51" s="7" t="s">
        <v>96</v>
      </c>
      <c r="B51" t="s">
        <v>245</v>
      </c>
      <c r="C51" t="s">
        <v>246</v>
      </c>
      <c r="D51">
        <v>4825007741</v>
      </c>
      <c r="E51">
        <v>482501001</v>
      </c>
      <c r="F51" t="s">
        <v>247</v>
      </c>
      <c r="G51" t="s">
        <v>266</v>
      </c>
      <c r="H51" s="7" t="s">
        <v>171</v>
      </c>
      <c r="I51" s="7">
        <v>2021</v>
      </c>
      <c r="J51" s="20" t="s">
        <v>313</v>
      </c>
      <c r="K51" t="s">
        <v>953</v>
      </c>
      <c r="L51" s="48">
        <v>1</v>
      </c>
      <c r="M51" s="7" t="s">
        <v>172</v>
      </c>
      <c r="N51" s="7">
        <v>204</v>
      </c>
      <c r="O51" s="49" t="s">
        <v>1251</v>
      </c>
      <c r="P51" s="7" t="s">
        <v>1480</v>
      </c>
      <c r="Q51" s="7" t="s">
        <v>137</v>
      </c>
      <c r="R51" s="7">
        <v>39</v>
      </c>
      <c r="S51" s="8">
        <v>147.19999999999999</v>
      </c>
      <c r="T51" s="8">
        <v>120</v>
      </c>
      <c r="U51" s="8">
        <v>0</v>
      </c>
      <c r="V51" s="8">
        <v>0</v>
      </c>
      <c r="W51" s="8">
        <v>0</v>
      </c>
      <c r="X51" s="51">
        <v>7842.39</v>
      </c>
      <c r="Y51" s="9">
        <v>784.24</v>
      </c>
      <c r="AK51" s="9">
        <v>575.11</v>
      </c>
      <c r="AO51" s="9">
        <v>6830.2</v>
      </c>
      <c r="AS51" s="9">
        <v>784.24</v>
      </c>
      <c r="BK51" s="9">
        <v>2000</v>
      </c>
    </row>
    <row r="52" spans="1:63" x14ac:dyDescent="0.25">
      <c r="A52" s="7" t="s">
        <v>96</v>
      </c>
      <c r="B52" t="s">
        <v>245</v>
      </c>
      <c r="C52" t="s">
        <v>246</v>
      </c>
      <c r="D52">
        <v>4825007741</v>
      </c>
      <c r="E52">
        <v>482501001</v>
      </c>
      <c r="F52" t="s">
        <v>247</v>
      </c>
      <c r="G52" t="s">
        <v>266</v>
      </c>
      <c r="H52" s="7" t="s">
        <v>171</v>
      </c>
      <c r="I52" s="7">
        <v>2021</v>
      </c>
      <c r="J52" s="20" t="s">
        <v>314</v>
      </c>
      <c r="K52" t="s">
        <v>953</v>
      </c>
      <c r="L52" s="48">
        <v>1</v>
      </c>
      <c r="M52" s="7" t="s">
        <v>172</v>
      </c>
      <c r="N52" s="7">
        <v>32</v>
      </c>
      <c r="O52" s="49" t="s">
        <v>1251</v>
      </c>
      <c r="P52" s="7" t="s">
        <v>1481</v>
      </c>
      <c r="Q52" s="7" t="s">
        <v>137</v>
      </c>
      <c r="R52" s="7">
        <v>39</v>
      </c>
      <c r="S52" s="8">
        <v>147.19999999999999</v>
      </c>
      <c r="T52" s="8">
        <v>147.19999999999999</v>
      </c>
      <c r="U52" s="8">
        <v>0</v>
      </c>
      <c r="V52" s="8">
        <v>0</v>
      </c>
      <c r="W52" s="8">
        <v>0</v>
      </c>
      <c r="X52" s="51">
        <v>9620</v>
      </c>
      <c r="Y52" s="9">
        <v>962</v>
      </c>
      <c r="AK52" s="9">
        <v>805.15</v>
      </c>
      <c r="AO52" s="9">
        <v>6830.2</v>
      </c>
      <c r="AQ52" s="9">
        <v>2886</v>
      </c>
      <c r="AS52" s="9">
        <v>962</v>
      </c>
      <c r="BK52" s="9">
        <v>2000</v>
      </c>
    </row>
    <row r="53" spans="1:63" x14ac:dyDescent="0.25">
      <c r="A53" s="7" t="s">
        <v>96</v>
      </c>
      <c r="B53" t="s">
        <v>245</v>
      </c>
      <c r="C53" t="s">
        <v>246</v>
      </c>
      <c r="D53">
        <v>4825007741</v>
      </c>
      <c r="E53">
        <v>482501001</v>
      </c>
      <c r="F53" t="s">
        <v>247</v>
      </c>
      <c r="G53" t="s">
        <v>266</v>
      </c>
      <c r="H53" s="7" t="s">
        <v>171</v>
      </c>
      <c r="I53" s="7">
        <v>2021</v>
      </c>
      <c r="J53" s="20" t="s">
        <v>314</v>
      </c>
      <c r="K53" t="s">
        <v>953</v>
      </c>
      <c r="L53" s="48">
        <v>0.5</v>
      </c>
      <c r="M53" s="7" t="s">
        <v>135</v>
      </c>
      <c r="N53" s="7" t="s">
        <v>1021</v>
      </c>
      <c r="O53" s="49" t="s">
        <v>1260</v>
      </c>
      <c r="P53" s="7" t="s">
        <v>1482</v>
      </c>
      <c r="Q53" s="7" t="s">
        <v>137</v>
      </c>
      <c r="R53" s="7">
        <v>39</v>
      </c>
      <c r="S53" s="8">
        <v>73.599999999999994</v>
      </c>
      <c r="T53" s="8">
        <v>20.8</v>
      </c>
      <c r="U53" s="8">
        <v>0</v>
      </c>
      <c r="V53" s="8">
        <v>0</v>
      </c>
      <c r="W53" s="8">
        <v>0</v>
      </c>
      <c r="X53" s="51">
        <v>1359.35</v>
      </c>
      <c r="Y53" s="9">
        <v>135.94</v>
      </c>
      <c r="AQ53" s="9">
        <v>407.81</v>
      </c>
      <c r="AS53" s="9">
        <v>135.94</v>
      </c>
    </row>
    <row r="54" spans="1:63" x14ac:dyDescent="0.25">
      <c r="A54" s="7" t="s">
        <v>96</v>
      </c>
      <c r="B54" t="s">
        <v>245</v>
      </c>
      <c r="C54" t="s">
        <v>246</v>
      </c>
      <c r="D54">
        <v>4825007741</v>
      </c>
      <c r="E54">
        <v>482501001</v>
      </c>
      <c r="F54" t="s">
        <v>247</v>
      </c>
      <c r="G54" t="s">
        <v>266</v>
      </c>
      <c r="H54" s="7" t="s">
        <v>171</v>
      </c>
      <c r="I54" s="7">
        <v>2021</v>
      </c>
      <c r="J54" s="20" t="s">
        <v>315</v>
      </c>
      <c r="K54" t="s">
        <v>953</v>
      </c>
      <c r="L54" s="48">
        <v>1</v>
      </c>
      <c r="M54" s="7" t="s">
        <v>172</v>
      </c>
      <c r="N54" s="7">
        <v>37</v>
      </c>
      <c r="O54" s="49" t="s">
        <v>1251</v>
      </c>
      <c r="P54" s="7" t="s">
        <v>1483</v>
      </c>
      <c r="Q54" s="7" t="s">
        <v>137</v>
      </c>
      <c r="R54" s="7">
        <v>39</v>
      </c>
      <c r="S54" s="8">
        <v>147.19999999999999</v>
      </c>
      <c r="T54" s="8">
        <v>147.19999999999999</v>
      </c>
      <c r="U54" s="8">
        <v>0</v>
      </c>
      <c r="V54" s="8">
        <v>0</v>
      </c>
      <c r="W54" s="8">
        <v>0</v>
      </c>
      <c r="X54" s="51">
        <v>9620</v>
      </c>
      <c r="Y54" s="9">
        <v>962</v>
      </c>
      <c r="AJ54" s="9">
        <v>1568.48</v>
      </c>
      <c r="AK54" s="9">
        <v>805.15</v>
      </c>
      <c r="AO54" s="9">
        <v>6830.2</v>
      </c>
      <c r="AQ54" s="9">
        <v>2886</v>
      </c>
      <c r="AS54" s="9">
        <v>962</v>
      </c>
      <c r="BK54" s="9">
        <v>2000</v>
      </c>
    </row>
    <row r="55" spans="1:63" x14ac:dyDescent="0.25">
      <c r="A55" s="7" t="s">
        <v>96</v>
      </c>
      <c r="B55" t="s">
        <v>245</v>
      </c>
      <c r="C55" t="s">
        <v>246</v>
      </c>
      <c r="D55">
        <v>4825007741</v>
      </c>
      <c r="E55">
        <v>482501001</v>
      </c>
      <c r="F55" t="s">
        <v>247</v>
      </c>
      <c r="G55" t="s">
        <v>266</v>
      </c>
      <c r="H55" s="7" t="s">
        <v>171</v>
      </c>
      <c r="I55" s="7">
        <v>2021</v>
      </c>
      <c r="J55" s="20" t="s">
        <v>315</v>
      </c>
      <c r="K55" t="s">
        <v>953</v>
      </c>
      <c r="L55" s="48">
        <v>0.5</v>
      </c>
      <c r="M55" s="7" t="s">
        <v>135</v>
      </c>
      <c r="N55" s="7" t="s">
        <v>1022</v>
      </c>
      <c r="O55" s="49" t="s">
        <v>1259</v>
      </c>
      <c r="P55" s="7" t="s">
        <v>1484</v>
      </c>
      <c r="Q55" s="7" t="s">
        <v>137</v>
      </c>
      <c r="R55" s="7">
        <v>39</v>
      </c>
      <c r="S55" s="8">
        <v>73.599999999999994</v>
      </c>
      <c r="T55" s="8">
        <v>20.8</v>
      </c>
      <c r="U55" s="8">
        <v>0</v>
      </c>
      <c r="V55" s="8">
        <v>0</v>
      </c>
      <c r="W55" s="8">
        <v>0</v>
      </c>
      <c r="X55" s="51">
        <v>1359.35</v>
      </c>
      <c r="Y55" s="9">
        <v>135.94</v>
      </c>
      <c r="AQ55" s="9">
        <v>407.81</v>
      </c>
      <c r="AS55" s="9">
        <v>135.94</v>
      </c>
    </row>
    <row r="56" spans="1:63" x14ac:dyDescent="0.25">
      <c r="A56" s="7" t="s">
        <v>96</v>
      </c>
      <c r="B56" t="s">
        <v>245</v>
      </c>
      <c r="C56" t="s">
        <v>246</v>
      </c>
      <c r="D56">
        <v>4825007741</v>
      </c>
      <c r="E56">
        <v>482501001</v>
      </c>
      <c r="F56" t="s">
        <v>247</v>
      </c>
      <c r="G56" t="s">
        <v>266</v>
      </c>
      <c r="H56" s="7" t="s">
        <v>171</v>
      </c>
      <c r="I56" s="7">
        <v>2021</v>
      </c>
      <c r="J56" s="20" t="s">
        <v>316</v>
      </c>
      <c r="K56" t="s">
        <v>953</v>
      </c>
      <c r="L56" s="48">
        <v>1</v>
      </c>
      <c r="M56" s="7" t="s">
        <v>172</v>
      </c>
      <c r="N56" s="7">
        <v>240</v>
      </c>
      <c r="O56" s="49" t="s">
        <v>1251</v>
      </c>
      <c r="P56" s="7" t="s">
        <v>1485</v>
      </c>
      <c r="Q56" s="7" t="s">
        <v>137</v>
      </c>
      <c r="R56" s="7">
        <v>39</v>
      </c>
      <c r="S56" s="8">
        <v>147.19999999999999</v>
      </c>
      <c r="T56" s="8">
        <v>147.19999999999999</v>
      </c>
      <c r="U56" s="8">
        <v>0</v>
      </c>
      <c r="V56" s="8">
        <v>0</v>
      </c>
      <c r="W56" s="8">
        <v>0</v>
      </c>
      <c r="X56" s="51">
        <v>9620</v>
      </c>
      <c r="Y56" s="9">
        <v>962</v>
      </c>
      <c r="AK56" s="9">
        <v>805.15</v>
      </c>
      <c r="AO56" s="9">
        <v>6830.2</v>
      </c>
      <c r="AQ56" s="9">
        <v>2886</v>
      </c>
      <c r="AS56" s="9">
        <v>962</v>
      </c>
      <c r="BK56" s="9">
        <v>2000</v>
      </c>
    </row>
    <row r="57" spans="1:63" x14ac:dyDescent="0.25">
      <c r="A57" s="7" t="s">
        <v>96</v>
      </c>
      <c r="B57" t="s">
        <v>245</v>
      </c>
      <c r="C57" t="s">
        <v>246</v>
      </c>
      <c r="D57">
        <v>4825007741</v>
      </c>
      <c r="E57">
        <v>482501001</v>
      </c>
      <c r="F57" t="s">
        <v>247</v>
      </c>
      <c r="G57" t="s">
        <v>266</v>
      </c>
      <c r="H57" s="7" t="s">
        <v>171</v>
      </c>
      <c r="I57" s="7">
        <v>2021</v>
      </c>
      <c r="J57" s="20" t="s">
        <v>316</v>
      </c>
      <c r="K57" t="s">
        <v>953</v>
      </c>
      <c r="L57" s="48">
        <v>0.5</v>
      </c>
      <c r="M57" s="7" t="s">
        <v>135</v>
      </c>
      <c r="N57" s="7" t="s">
        <v>1023</v>
      </c>
      <c r="O57" s="49" t="s">
        <v>1260</v>
      </c>
      <c r="P57" s="7" t="s">
        <v>1486</v>
      </c>
      <c r="Q57" s="7" t="s">
        <v>137</v>
      </c>
      <c r="R57" s="7">
        <v>39</v>
      </c>
      <c r="S57" s="8">
        <v>73.599999999999994</v>
      </c>
      <c r="T57" s="8">
        <v>20.8</v>
      </c>
      <c r="U57" s="8">
        <v>0</v>
      </c>
      <c r="V57" s="8">
        <v>0</v>
      </c>
      <c r="W57" s="8">
        <v>0</v>
      </c>
      <c r="X57" s="51">
        <v>1359.35</v>
      </c>
      <c r="Y57" s="9">
        <v>135.94</v>
      </c>
      <c r="AQ57" s="9">
        <v>407.81</v>
      </c>
      <c r="AS57" s="9">
        <v>135.94</v>
      </c>
    </row>
    <row r="58" spans="1:63" x14ac:dyDescent="0.25">
      <c r="A58" s="7" t="s">
        <v>96</v>
      </c>
      <c r="B58" t="s">
        <v>245</v>
      </c>
      <c r="C58" t="s">
        <v>246</v>
      </c>
      <c r="D58">
        <v>4825007741</v>
      </c>
      <c r="E58">
        <v>482501001</v>
      </c>
      <c r="F58" t="s">
        <v>247</v>
      </c>
      <c r="G58" t="s">
        <v>266</v>
      </c>
      <c r="H58" s="7" t="s">
        <v>171</v>
      </c>
      <c r="I58" s="7">
        <v>2021</v>
      </c>
      <c r="J58" s="20" t="s">
        <v>317</v>
      </c>
      <c r="K58" t="s">
        <v>953</v>
      </c>
      <c r="L58" s="48">
        <v>1</v>
      </c>
      <c r="M58" s="7" t="s">
        <v>172</v>
      </c>
      <c r="N58" s="7">
        <v>288</v>
      </c>
      <c r="O58" s="49" t="s">
        <v>1261</v>
      </c>
      <c r="P58" s="7" t="s">
        <v>1487</v>
      </c>
      <c r="Q58" s="7" t="s">
        <v>137</v>
      </c>
      <c r="R58" s="7">
        <v>39</v>
      </c>
      <c r="S58" s="8">
        <v>147.19999999999999</v>
      </c>
      <c r="T58" s="8">
        <v>147.19999999999999</v>
      </c>
      <c r="U58" s="8">
        <v>0</v>
      </c>
      <c r="V58" s="8">
        <v>0</v>
      </c>
      <c r="W58" s="8">
        <v>0</v>
      </c>
      <c r="X58" s="51">
        <v>9620</v>
      </c>
      <c r="Y58" s="9">
        <v>962</v>
      </c>
      <c r="AJ58" s="9">
        <v>1033.8900000000001</v>
      </c>
      <c r="AK58" s="9">
        <v>230.04</v>
      </c>
      <c r="AO58" s="9">
        <v>6830.2</v>
      </c>
      <c r="AQ58" s="9">
        <v>1924</v>
      </c>
      <c r="AS58" s="9">
        <v>962</v>
      </c>
      <c r="BK58" s="9">
        <v>2000</v>
      </c>
    </row>
    <row r="59" spans="1:63" x14ac:dyDescent="0.25">
      <c r="A59" s="7" t="s">
        <v>96</v>
      </c>
      <c r="B59" t="s">
        <v>245</v>
      </c>
      <c r="C59" t="s">
        <v>246</v>
      </c>
      <c r="D59">
        <v>4825007741</v>
      </c>
      <c r="E59">
        <v>482501001</v>
      </c>
      <c r="F59" t="s">
        <v>247</v>
      </c>
      <c r="G59" t="s">
        <v>266</v>
      </c>
      <c r="H59" s="7" t="s">
        <v>171</v>
      </c>
      <c r="I59" s="7">
        <v>2021</v>
      </c>
      <c r="J59" s="20" t="s">
        <v>317</v>
      </c>
      <c r="K59" t="s">
        <v>953</v>
      </c>
      <c r="L59" s="48">
        <v>0.5</v>
      </c>
      <c r="M59" s="7" t="s">
        <v>135</v>
      </c>
      <c r="N59" s="7" t="s">
        <v>1024</v>
      </c>
      <c r="O59" s="49" t="s">
        <v>1249</v>
      </c>
      <c r="P59" s="7" t="s">
        <v>1488</v>
      </c>
      <c r="Q59" s="7" t="s">
        <v>137</v>
      </c>
      <c r="R59" s="7">
        <v>39</v>
      </c>
      <c r="S59" s="8">
        <v>73.599999999999994</v>
      </c>
      <c r="T59" s="8">
        <v>36.4</v>
      </c>
      <c r="U59" s="8">
        <v>0</v>
      </c>
      <c r="V59" s="8">
        <v>0</v>
      </c>
      <c r="W59" s="8">
        <v>0</v>
      </c>
      <c r="X59" s="51">
        <v>2378.86</v>
      </c>
      <c r="Y59" s="9">
        <v>237.89</v>
      </c>
      <c r="AQ59" s="9">
        <v>475.77</v>
      </c>
      <c r="AS59" s="9">
        <v>237.89</v>
      </c>
    </row>
    <row r="60" spans="1:63" x14ac:dyDescent="0.25">
      <c r="A60" s="7" t="s">
        <v>96</v>
      </c>
      <c r="B60" t="s">
        <v>245</v>
      </c>
      <c r="C60" t="s">
        <v>246</v>
      </c>
      <c r="D60">
        <v>4825007741</v>
      </c>
      <c r="E60">
        <v>482501001</v>
      </c>
      <c r="F60" t="s">
        <v>247</v>
      </c>
      <c r="G60" t="s">
        <v>266</v>
      </c>
      <c r="H60" s="7" t="s">
        <v>171</v>
      </c>
      <c r="I60" s="7">
        <v>2021</v>
      </c>
      <c r="J60" s="20" t="s">
        <v>318</v>
      </c>
      <c r="K60" t="s">
        <v>953</v>
      </c>
      <c r="L60" s="48">
        <v>1</v>
      </c>
      <c r="M60" s="7" t="s">
        <v>172</v>
      </c>
      <c r="N60" s="7">
        <v>414</v>
      </c>
      <c r="O60" s="49" t="s">
        <v>1251</v>
      </c>
      <c r="P60" s="7" t="s">
        <v>1489</v>
      </c>
      <c r="Q60" s="7" t="s">
        <v>137</v>
      </c>
      <c r="R60" s="7">
        <v>39</v>
      </c>
      <c r="S60" s="8">
        <v>147.19999999999999</v>
      </c>
      <c r="T60" s="8">
        <v>147.19999999999999</v>
      </c>
      <c r="U60" s="8">
        <v>0</v>
      </c>
      <c r="V60" s="8">
        <v>0</v>
      </c>
      <c r="W60" s="8">
        <v>0</v>
      </c>
      <c r="X60" s="51">
        <v>9620</v>
      </c>
      <c r="Y60" s="9">
        <v>962</v>
      </c>
      <c r="AK60" s="9">
        <v>805.15</v>
      </c>
      <c r="AO60" s="9">
        <v>6830.2</v>
      </c>
      <c r="AQ60" s="9">
        <v>2886</v>
      </c>
      <c r="AS60" s="9">
        <v>962</v>
      </c>
      <c r="BK60" s="9">
        <v>2000</v>
      </c>
    </row>
    <row r="61" spans="1:63" x14ac:dyDescent="0.25">
      <c r="A61" s="7" t="s">
        <v>96</v>
      </c>
      <c r="B61" t="s">
        <v>245</v>
      </c>
      <c r="C61" t="s">
        <v>246</v>
      </c>
      <c r="D61">
        <v>4825007741</v>
      </c>
      <c r="E61">
        <v>482501001</v>
      </c>
      <c r="F61" t="s">
        <v>247</v>
      </c>
      <c r="G61" t="s">
        <v>266</v>
      </c>
      <c r="H61" s="7" t="s">
        <v>171</v>
      </c>
      <c r="I61" s="7">
        <v>2021</v>
      </c>
      <c r="J61" s="20" t="s">
        <v>318</v>
      </c>
      <c r="K61" t="s">
        <v>953</v>
      </c>
      <c r="L61" s="48">
        <v>0.5</v>
      </c>
      <c r="M61" s="7" t="s">
        <v>135</v>
      </c>
      <c r="N61" s="7" t="s">
        <v>1025</v>
      </c>
      <c r="O61" s="49" t="s">
        <v>1260</v>
      </c>
      <c r="P61" s="7" t="s">
        <v>1490</v>
      </c>
      <c r="Q61" s="7" t="s">
        <v>137</v>
      </c>
      <c r="R61" s="7">
        <v>39</v>
      </c>
      <c r="S61" s="8">
        <v>73.599999999999994</v>
      </c>
      <c r="T61" s="8">
        <v>20.8</v>
      </c>
      <c r="U61" s="8">
        <v>0</v>
      </c>
      <c r="V61" s="8">
        <v>0</v>
      </c>
      <c r="W61" s="8">
        <v>0</v>
      </c>
      <c r="X61" s="51">
        <v>1359.35</v>
      </c>
      <c r="Y61" s="9">
        <v>135.94</v>
      </c>
      <c r="AQ61" s="9">
        <v>407.81</v>
      </c>
      <c r="AS61" s="9">
        <v>135.94</v>
      </c>
    </row>
    <row r="62" spans="1:63" x14ac:dyDescent="0.25">
      <c r="A62" s="7" t="s">
        <v>96</v>
      </c>
      <c r="B62" t="s">
        <v>245</v>
      </c>
      <c r="C62" t="s">
        <v>246</v>
      </c>
      <c r="D62">
        <v>4825007741</v>
      </c>
      <c r="E62">
        <v>482501001</v>
      </c>
      <c r="F62" t="s">
        <v>247</v>
      </c>
      <c r="G62" t="s">
        <v>266</v>
      </c>
      <c r="H62" s="7" t="s">
        <v>171</v>
      </c>
      <c r="I62" s="7">
        <v>2021</v>
      </c>
      <c r="J62" s="20" t="s">
        <v>319</v>
      </c>
      <c r="K62" t="s">
        <v>953</v>
      </c>
      <c r="L62" s="48">
        <v>1</v>
      </c>
      <c r="M62" s="7" t="s">
        <v>172</v>
      </c>
      <c r="N62" s="7">
        <v>413</v>
      </c>
      <c r="O62" s="49" t="s">
        <v>1251</v>
      </c>
      <c r="P62" s="7" t="s">
        <v>1491</v>
      </c>
      <c r="Q62" s="7" t="s">
        <v>137</v>
      </c>
      <c r="R62" s="7">
        <v>39</v>
      </c>
      <c r="S62" s="8">
        <v>147.19999999999999</v>
      </c>
      <c r="T62" s="8">
        <v>0</v>
      </c>
      <c r="U62" s="8">
        <v>0</v>
      </c>
      <c r="V62" s="8">
        <v>0</v>
      </c>
      <c r="W62" s="8">
        <v>0</v>
      </c>
      <c r="X62" s="51"/>
      <c r="BK62" s="9">
        <v>2000</v>
      </c>
    </row>
    <row r="63" spans="1:63" x14ac:dyDescent="0.25">
      <c r="A63" s="7" t="s">
        <v>96</v>
      </c>
      <c r="B63" t="s">
        <v>245</v>
      </c>
      <c r="C63" t="s">
        <v>246</v>
      </c>
      <c r="D63">
        <v>4825007741</v>
      </c>
      <c r="E63">
        <v>482501001</v>
      </c>
      <c r="F63" t="s">
        <v>247</v>
      </c>
      <c r="G63" t="s">
        <v>266</v>
      </c>
      <c r="H63" s="7" t="s">
        <v>171</v>
      </c>
      <c r="I63" s="7">
        <v>2021</v>
      </c>
      <c r="J63" s="20" t="s">
        <v>320</v>
      </c>
      <c r="K63" t="s">
        <v>953</v>
      </c>
      <c r="L63" s="48">
        <v>1</v>
      </c>
      <c r="M63" s="7" t="s">
        <v>172</v>
      </c>
      <c r="N63" s="7">
        <v>144</v>
      </c>
      <c r="O63" s="49" t="s">
        <v>1251</v>
      </c>
      <c r="P63" s="7" t="s">
        <v>1492</v>
      </c>
      <c r="Q63" s="7" t="s">
        <v>137</v>
      </c>
      <c r="R63" s="7">
        <v>39</v>
      </c>
      <c r="S63" s="8">
        <v>147.19999999999999</v>
      </c>
      <c r="T63" s="8">
        <v>147.19999999999999</v>
      </c>
      <c r="U63" s="8">
        <v>0</v>
      </c>
      <c r="V63" s="8">
        <v>0</v>
      </c>
      <c r="W63" s="8">
        <v>0</v>
      </c>
      <c r="X63" s="51">
        <v>9620</v>
      </c>
      <c r="Y63" s="9">
        <v>962</v>
      </c>
      <c r="AJ63" s="9">
        <v>1568.48</v>
      </c>
      <c r="AK63" s="9">
        <v>805.15</v>
      </c>
      <c r="AO63" s="9">
        <v>6830.2</v>
      </c>
      <c r="AQ63" s="9">
        <v>2886</v>
      </c>
      <c r="AS63" s="9">
        <v>962</v>
      </c>
      <c r="BK63" s="9">
        <v>2000</v>
      </c>
    </row>
    <row r="64" spans="1:63" x14ac:dyDescent="0.25">
      <c r="A64" s="7" t="s">
        <v>96</v>
      </c>
      <c r="B64" t="s">
        <v>245</v>
      </c>
      <c r="C64" t="s">
        <v>246</v>
      </c>
      <c r="D64">
        <v>4825007741</v>
      </c>
      <c r="E64">
        <v>482501001</v>
      </c>
      <c r="F64" t="s">
        <v>247</v>
      </c>
      <c r="G64" t="s">
        <v>266</v>
      </c>
      <c r="H64" s="7" t="s">
        <v>171</v>
      </c>
      <c r="I64" s="7">
        <v>2021</v>
      </c>
      <c r="J64" s="20" t="s">
        <v>320</v>
      </c>
      <c r="K64" t="s">
        <v>953</v>
      </c>
      <c r="L64" s="48">
        <v>0.5</v>
      </c>
      <c r="M64" s="7" t="s">
        <v>135</v>
      </c>
      <c r="N64" s="7" t="s">
        <v>1026</v>
      </c>
      <c r="O64" s="49" t="s">
        <v>1260</v>
      </c>
      <c r="P64" s="7" t="s">
        <v>1493</v>
      </c>
      <c r="Q64" s="7" t="s">
        <v>137</v>
      </c>
      <c r="R64" s="7">
        <v>39</v>
      </c>
      <c r="S64" s="8">
        <v>73.599999999999994</v>
      </c>
      <c r="T64" s="8">
        <v>20.8</v>
      </c>
      <c r="U64" s="8">
        <v>0</v>
      </c>
      <c r="V64" s="8">
        <v>0</v>
      </c>
      <c r="W64" s="8">
        <v>0</v>
      </c>
      <c r="X64" s="51">
        <v>1359.35</v>
      </c>
      <c r="Y64" s="9">
        <v>135.94</v>
      </c>
      <c r="AQ64" s="9">
        <v>407.81</v>
      </c>
      <c r="AS64" s="9">
        <v>135.94</v>
      </c>
    </row>
    <row r="65" spans="1:63" x14ac:dyDescent="0.25">
      <c r="A65" s="7" t="s">
        <v>96</v>
      </c>
      <c r="B65" t="s">
        <v>245</v>
      </c>
      <c r="C65" t="s">
        <v>246</v>
      </c>
      <c r="D65">
        <v>4825007741</v>
      </c>
      <c r="E65">
        <v>482501001</v>
      </c>
      <c r="F65" t="s">
        <v>247</v>
      </c>
      <c r="G65" t="s">
        <v>266</v>
      </c>
      <c r="H65" s="7" t="s">
        <v>171</v>
      </c>
      <c r="I65" s="7">
        <v>2021</v>
      </c>
      <c r="J65" s="20" t="s">
        <v>321</v>
      </c>
      <c r="K65" t="s">
        <v>953</v>
      </c>
      <c r="L65" s="48">
        <v>1</v>
      </c>
      <c r="M65" s="7" t="s">
        <v>172</v>
      </c>
      <c r="N65" s="7">
        <v>166</v>
      </c>
      <c r="O65" s="49" t="s">
        <v>1251</v>
      </c>
      <c r="P65" s="7" t="s">
        <v>1494</v>
      </c>
      <c r="Q65" s="7" t="s">
        <v>137</v>
      </c>
      <c r="R65" s="7">
        <v>39</v>
      </c>
      <c r="S65" s="8">
        <v>147.19999999999999</v>
      </c>
      <c r="T65" s="8">
        <v>147.19999999999999</v>
      </c>
      <c r="U65" s="8">
        <v>0</v>
      </c>
      <c r="V65" s="8">
        <v>0</v>
      </c>
      <c r="W65" s="8">
        <v>0</v>
      </c>
      <c r="X65" s="51">
        <v>9620</v>
      </c>
      <c r="Y65" s="9">
        <v>962</v>
      </c>
      <c r="AJ65" s="9">
        <v>784.24</v>
      </c>
      <c r="AK65" s="9">
        <v>805.15</v>
      </c>
      <c r="AO65" s="9">
        <v>6830.2</v>
      </c>
      <c r="AQ65" s="9">
        <v>2886</v>
      </c>
      <c r="AS65" s="9">
        <v>962</v>
      </c>
      <c r="BK65" s="9">
        <v>2000</v>
      </c>
    </row>
    <row r="66" spans="1:63" x14ac:dyDescent="0.25">
      <c r="A66" s="7" t="s">
        <v>96</v>
      </c>
      <c r="B66" t="s">
        <v>245</v>
      </c>
      <c r="C66" t="s">
        <v>246</v>
      </c>
      <c r="D66">
        <v>4825007741</v>
      </c>
      <c r="E66">
        <v>482501001</v>
      </c>
      <c r="F66" t="s">
        <v>247</v>
      </c>
      <c r="G66" t="s">
        <v>266</v>
      </c>
      <c r="H66" s="7" t="s">
        <v>171</v>
      </c>
      <c r="I66" s="7">
        <v>2021</v>
      </c>
      <c r="J66" s="20" t="s">
        <v>321</v>
      </c>
      <c r="K66" t="s">
        <v>953</v>
      </c>
      <c r="L66" s="48">
        <v>0.5</v>
      </c>
      <c r="M66" s="7" t="s">
        <v>135</v>
      </c>
      <c r="N66" s="7" t="s">
        <v>1027</v>
      </c>
      <c r="O66" s="49" t="s">
        <v>1259</v>
      </c>
      <c r="P66" s="7" t="s">
        <v>1495</v>
      </c>
      <c r="Q66" s="7" t="s">
        <v>137</v>
      </c>
      <c r="R66" s="7">
        <v>39</v>
      </c>
      <c r="S66" s="8">
        <v>73.599999999999994</v>
      </c>
      <c r="T66" s="8">
        <v>20.8</v>
      </c>
      <c r="U66" s="8">
        <v>0</v>
      </c>
      <c r="V66" s="8">
        <v>0</v>
      </c>
      <c r="W66" s="8">
        <v>0</v>
      </c>
      <c r="X66" s="51">
        <v>1359.35</v>
      </c>
      <c r="Y66" s="9">
        <v>135.94</v>
      </c>
      <c r="AQ66" s="9">
        <v>407.81</v>
      </c>
      <c r="AS66" s="9">
        <v>135.94</v>
      </c>
    </row>
    <row r="67" spans="1:63" x14ac:dyDescent="0.25">
      <c r="A67" s="7" t="s">
        <v>96</v>
      </c>
      <c r="B67" t="s">
        <v>245</v>
      </c>
      <c r="C67" t="s">
        <v>246</v>
      </c>
      <c r="D67">
        <v>4825007741</v>
      </c>
      <c r="E67">
        <v>482501001</v>
      </c>
      <c r="F67" t="s">
        <v>247</v>
      </c>
      <c r="G67" t="s">
        <v>266</v>
      </c>
      <c r="H67" s="7" t="s">
        <v>171</v>
      </c>
      <c r="I67" s="7">
        <v>2021</v>
      </c>
      <c r="J67" s="20" t="s">
        <v>322</v>
      </c>
      <c r="K67" t="s">
        <v>956</v>
      </c>
      <c r="L67" s="48">
        <v>1</v>
      </c>
      <c r="M67" s="7" t="s">
        <v>172</v>
      </c>
      <c r="N67" s="7">
        <v>67</v>
      </c>
      <c r="O67" s="49" t="s">
        <v>1251</v>
      </c>
      <c r="P67" s="7" t="s">
        <v>1496</v>
      </c>
      <c r="Q67" s="7" t="s">
        <v>137</v>
      </c>
      <c r="R67" s="7">
        <v>39</v>
      </c>
      <c r="S67" s="8">
        <v>147.19999999999999</v>
      </c>
      <c r="T67" s="8">
        <v>46.8</v>
      </c>
      <c r="U67" s="8">
        <v>0</v>
      </c>
      <c r="V67" s="8">
        <v>0</v>
      </c>
      <c r="W67" s="8">
        <v>0</v>
      </c>
      <c r="X67" s="51">
        <v>3211.14</v>
      </c>
      <c r="Y67" s="9">
        <v>321.11</v>
      </c>
      <c r="AO67" s="9">
        <v>8282</v>
      </c>
      <c r="AQ67" s="9">
        <v>963.34</v>
      </c>
      <c r="AS67" s="9">
        <v>321.11</v>
      </c>
      <c r="BK67" s="9">
        <v>2000</v>
      </c>
    </row>
    <row r="68" spans="1:63" x14ac:dyDescent="0.25">
      <c r="A68" s="7" t="s">
        <v>96</v>
      </c>
      <c r="B68" t="s">
        <v>245</v>
      </c>
      <c r="C68" t="s">
        <v>246</v>
      </c>
      <c r="D68">
        <v>4825007741</v>
      </c>
      <c r="E68">
        <v>482501001</v>
      </c>
      <c r="F68" t="s">
        <v>247</v>
      </c>
      <c r="G68" t="s">
        <v>266</v>
      </c>
      <c r="H68" s="7" t="s">
        <v>171</v>
      </c>
      <c r="I68" s="7">
        <v>2021</v>
      </c>
      <c r="J68" s="20" t="s">
        <v>323</v>
      </c>
      <c r="K68" t="s">
        <v>956</v>
      </c>
      <c r="L68" s="48">
        <v>1</v>
      </c>
      <c r="M68" s="7" t="s">
        <v>172</v>
      </c>
      <c r="N68" s="7" t="s">
        <v>1028</v>
      </c>
      <c r="O68" s="49" t="s">
        <v>1262</v>
      </c>
      <c r="P68" s="7" t="s">
        <v>1497</v>
      </c>
      <c r="Q68" s="7" t="s">
        <v>137</v>
      </c>
      <c r="R68" s="7">
        <v>39</v>
      </c>
      <c r="S68" s="8">
        <v>147.19999999999999</v>
      </c>
      <c r="T68" s="8">
        <v>147.19999999999999</v>
      </c>
      <c r="U68" s="8">
        <v>0</v>
      </c>
      <c r="V68" s="8">
        <v>0</v>
      </c>
      <c r="W68" s="8">
        <v>0</v>
      </c>
      <c r="X68" s="51">
        <v>10100</v>
      </c>
      <c r="Y68" s="9">
        <v>1010</v>
      </c>
      <c r="AO68" s="9">
        <v>8282</v>
      </c>
      <c r="AQ68" s="9">
        <v>3030</v>
      </c>
      <c r="AS68" s="9">
        <v>1010</v>
      </c>
      <c r="BK68" s="9">
        <v>2000</v>
      </c>
    </row>
    <row r="69" spans="1:63" x14ac:dyDescent="0.25">
      <c r="A69" s="7" t="s">
        <v>96</v>
      </c>
      <c r="B69" t="s">
        <v>245</v>
      </c>
      <c r="C69" t="s">
        <v>246</v>
      </c>
      <c r="D69">
        <v>4825007741</v>
      </c>
      <c r="E69">
        <v>482501001</v>
      </c>
      <c r="F69" t="s">
        <v>247</v>
      </c>
      <c r="G69" t="s">
        <v>266</v>
      </c>
      <c r="H69" s="7" t="s">
        <v>171</v>
      </c>
      <c r="I69" s="7">
        <v>2021</v>
      </c>
      <c r="J69" s="20" t="s">
        <v>324</v>
      </c>
      <c r="K69" t="s">
        <v>953</v>
      </c>
      <c r="L69" s="48">
        <v>0.25</v>
      </c>
      <c r="M69" s="7" t="s">
        <v>135</v>
      </c>
      <c r="N69" s="7">
        <v>395</v>
      </c>
      <c r="O69" s="49" t="s">
        <v>1249</v>
      </c>
      <c r="P69" s="7" t="s">
        <v>1498</v>
      </c>
      <c r="Q69" s="7" t="s">
        <v>137</v>
      </c>
      <c r="R69" s="7">
        <v>39</v>
      </c>
      <c r="S69" s="8">
        <v>36.799999999999997</v>
      </c>
      <c r="T69" s="8">
        <v>20</v>
      </c>
      <c r="U69" s="8">
        <v>0</v>
      </c>
      <c r="V69" s="8">
        <v>0</v>
      </c>
      <c r="W69" s="8">
        <v>0</v>
      </c>
      <c r="X69" s="51">
        <v>1307.07</v>
      </c>
      <c r="Y69" s="9">
        <v>130.71</v>
      </c>
      <c r="AO69" s="9">
        <v>350.26</v>
      </c>
      <c r="AQ69" s="9">
        <v>392.12</v>
      </c>
      <c r="AS69" s="9">
        <v>130.71</v>
      </c>
    </row>
    <row r="70" spans="1:63" x14ac:dyDescent="0.25">
      <c r="A70" s="7" t="s">
        <v>96</v>
      </c>
      <c r="B70" t="s">
        <v>245</v>
      </c>
      <c r="C70" t="s">
        <v>246</v>
      </c>
      <c r="D70">
        <v>4825007741</v>
      </c>
      <c r="E70">
        <v>482501001</v>
      </c>
      <c r="F70" t="s">
        <v>247</v>
      </c>
      <c r="G70" t="s">
        <v>266</v>
      </c>
      <c r="H70" s="7" t="s">
        <v>171</v>
      </c>
      <c r="I70" s="7">
        <v>2021</v>
      </c>
      <c r="J70" s="20" t="s">
        <v>324</v>
      </c>
      <c r="K70" t="s">
        <v>957</v>
      </c>
      <c r="L70" s="48">
        <v>1</v>
      </c>
      <c r="M70" s="7" t="s">
        <v>172</v>
      </c>
      <c r="N70" s="7">
        <v>80</v>
      </c>
      <c r="O70" s="49" t="s">
        <v>1251</v>
      </c>
      <c r="P70" s="7" t="s">
        <v>1499</v>
      </c>
      <c r="Q70" s="7" t="s">
        <v>137</v>
      </c>
      <c r="R70" s="7">
        <v>39</v>
      </c>
      <c r="S70" s="8">
        <v>147.19999999999999</v>
      </c>
      <c r="T70" s="8">
        <v>147.19999999999999</v>
      </c>
      <c r="U70" s="8">
        <v>0</v>
      </c>
      <c r="V70" s="8">
        <v>0</v>
      </c>
      <c r="W70" s="8">
        <v>0</v>
      </c>
      <c r="X70" s="51">
        <v>11290</v>
      </c>
      <c r="AD70" s="9">
        <v>2405</v>
      </c>
      <c r="AN70" s="9">
        <v>10161</v>
      </c>
      <c r="AQ70" s="9">
        <v>3387</v>
      </c>
      <c r="AS70" s="9">
        <v>1129</v>
      </c>
      <c r="BK70" s="9">
        <v>2000</v>
      </c>
    </row>
    <row r="71" spans="1:63" x14ac:dyDescent="0.25">
      <c r="A71" s="7" t="s">
        <v>96</v>
      </c>
      <c r="B71" t="s">
        <v>245</v>
      </c>
      <c r="C71" t="s">
        <v>246</v>
      </c>
      <c r="D71">
        <v>4825007741</v>
      </c>
      <c r="E71">
        <v>482501001</v>
      </c>
      <c r="F71" t="s">
        <v>247</v>
      </c>
      <c r="G71" t="s">
        <v>266</v>
      </c>
      <c r="H71" s="7" t="s">
        <v>171</v>
      </c>
      <c r="I71" s="7">
        <v>2021</v>
      </c>
      <c r="J71" s="20" t="s">
        <v>325</v>
      </c>
      <c r="K71" t="s">
        <v>959</v>
      </c>
      <c r="L71" s="48">
        <v>1</v>
      </c>
      <c r="M71" s="7" t="s">
        <v>172</v>
      </c>
      <c r="N71" s="7">
        <v>819</v>
      </c>
      <c r="O71" s="49" t="s">
        <v>1263</v>
      </c>
      <c r="P71" s="7" t="s">
        <v>1218</v>
      </c>
      <c r="Q71" s="7" t="s">
        <v>137</v>
      </c>
      <c r="R71" s="7">
        <v>39</v>
      </c>
      <c r="S71" s="8">
        <v>147.19999999999999</v>
      </c>
      <c r="T71" s="8">
        <v>147.19999999999999</v>
      </c>
      <c r="U71" s="8">
        <v>0</v>
      </c>
      <c r="V71" s="8">
        <v>0</v>
      </c>
      <c r="W71" s="8">
        <v>0</v>
      </c>
      <c r="X71" s="51">
        <v>9620</v>
      </c>
      <c r="Y71" s="9">
        <v>962</v>
      </c>
      <c r="AJ71" s="9">
        <v>313.7</v>
      </c>
      <c r="AK71" s="9">
        <v>776.4</v>
      </c>
      <c r="AO71" s="9">
        <v>7118.8</v>
      </c>
      <c r="AQ71" s="9">
        <v>2886</v>
      </c>
      <c r="AS71" s="9">
        <v>962</v>
      </c>
      <c r="BK71" s="9">
        <v>2000</v>
      </c>
    </row>
    <row r="72" spans="1:63" ht="31.5" x14ac:dyDescent="0.25">
      <c r="A72" s="7" t="s">
        <v>96</v>
      </c>
      <c r="B72" t="s">
        <v>245</v>
      </c>
      <c r="C72" t="s">
        <v>246</v>
      </c>
      <c r="D72">
        <v>4825007741</v>
      </c>
      <c r="E72">
        <v>482501001</v>
      </c>
      <c r="F72" t="s">
        <v>247</v>
      </c>
      <c r="G72" t="s">
        <v>266</v>
      </c>
      <c r="H72" s="7" t="s">
        <v>171</v>
      </c>
      <c r="I72" s="7">
        <v>2021</v>
      </c>
      <c r="J72" s="20" t="s">
        <v>325</v>
      </c>
      <c r="K72" t="s">
        <v>959</v>
      </c>
      <c r="L72" s="48">
        <v>0.25</v>
      </c>
      <c r="M72" s="7" t="s">
        <v>135</v>
      </c>
      <c r="N72" s="7" t="s">
        <v>1029</v>
      </c>
      <c r="O72" s="49" t="s">
        <v>1260</v>
      </c>
      <c r="P72" s="7" t="s">
        <v>1500</v>
      </c>
      <c r="Q72" s="7" t="s">
        <v>138</v>
      </c>
      <c r="R72" s="7">
        <v>39</v>
      </c>
      <c r="S72" s="8">
        <v>36.799999999999997</v>
      </c>
      <c r="T72" s="8">
        <v>32.799999999999997</v>
      </c>
      <c r="U72" s="8">
        <v>0</v>
      </c>
      <c r="V72" s="8">
        <v>0</v>
      </c>
      <c r="W72" s="8">
        <v>0</v>
      </c>
      <c r="X72" s="51">
        <v>2143.59</v>
      </c>
      <c r="Y72" s="9">
        <v>214.36</v>
      </c>
      <c r="AJ72" s="9">
        <v>470.54</v>
      </c>
      <c r="AK72" s="9">
        <v>115.02</v>
      </c>
      <c r="AQ72" s="9">
        <v>643.08000000000004</v>
      </c>
      <c r="AS72" s="9">
        <v>214.36</v>
      </c>
    </row>
    <row r="73" spans="1:63" x14ac:dyDescent="0.25">
      <c r="A73" s="7" t="s">
        <v>96</v>
      </c>
      <c r="B73" t="s">
        <v>245</v>
      </c>
      <c r="C73" t="s">
        <v>246</v>
      </c>
      <c r="D73">
        <v>4825007741</v>
      </c>
      <c r="E73">
        <v>482501001</v>
      </c>
      <c r="F73" t="s">
        <v>247</v>
      </c>
      <c r="G73" t="s">
        <v>266</v>
      </c>
      <c r="H73" s="7" t="s">
        <v>171</v>
      </c>
      <c r="I73" s="7">
        <v>2021</v>
      </c>
      <c r="J73" s="20" t="s">
        <v>326</v>
      </c>
      <c r="K73" t="s">
        <v>959</v>
      </c>
      <c r="L73" s="48">
        <v>1</v>
      </c>
      <c r="M73" s="7" t="s">
        <v>172</v>
      </c>
      <c r="N73" s="7">
        <v>421</v>
      </c>
      <c r="O73" s="49" t="s">
        <v>1251</v>
      </c>
      <c r="P73" s="7" t="s">
        <v>1501</v>
      </c>
      <c r="Q73" s="7" t="s">
        <v>137</v>
      </c>
      <c r="R73" s="7">
        <v>39</v>
      </c>
      <c r="S73" s="8">
        <v>147.19999999999999</v>
      </c>
      <c r="T73" s="8">
        <v>147.19999999999999</v>
      </c>
      <c r="U73" s="8">
        <v>0</v>
      </c>
      <c r="V73" s="8">
        <v>0</v>
      </c>
      <c r="W73" s="8">
        <v>0</v>
      </c>
      <c r="X73" s="51">
        <v>9620</v>
      </c>
      <c r="Y73" s="9">
        <v>962</v>
      </c>
      <c r="AJ73" s="9">
        <v>1097.93</v>
      </c>
      <c r="AK73" s="9">
        <v>690.13</v>
      </c>
      <c r="AO73" s="9">
        <v>7118.8</v>
      </c>
      <c r="AQ73" s="9">
        <v>2886</v>
      </c>
      <c r="AS73" s="9">
        <v>962</v>
      </c>
      <c r="BK73" s="9">
        <v>2000</v>
      </c>
    </row>
    <row r="74" spans="1:63" ht="31.5" x14ac:dyDescent="0.25">
      <c r="A74" s="7" t="s">
        <v>96</v>
      </c>
      <c r="B74" t="s">
        <v>245</v>
      </c>
      <c r="C74" t="s">
        <v>246</v>
      </c>
      <c r="D74">
        <v>4825007741</v>
      </c>
      <c r="E74">
        <v>482501001</v>
      </c>
      <c r="F74" t="s">
        <v>247</v>
      </c>
      <c r="G74" t="s">
        <v>266</v>
      </c>
      <c r="H74" s="7" t="s">
        <v>171</v>
      </c>
      <c r="I74" s="7">
        <v>2021</v>
      </c>
      <c r="J74" s="20" t="s">
        <v>326</v>
      </c>
      <c r="K74" t="s">
        <v>959</v>
      </c>
      <c r="L74" s="48">
        <v>0.25</v>
      </c>
      <c r="M74" s="7" t="s">
        <v>135</v>
      </c>
      <c r="N74" s="7" t="s">
        <v>1030</v>
      </c>
      <c r="O74" s="49" t="s">
        <v>1249</v>
      </c>
      <c r="P74" s="7" t="s">
        <v>1502</v>
      </c>
      <c r="Q74" s="7" t="s">
        <v>138</v>
      </c>
      <c r="R74" s="7">
        <v>39</v>
      </c>
      <c r="S74" s="8">
        <v>36.799999999999997</v>
      </c>
      <c r="T74" s="8">
        <v>36.799999999999997</v>
      </c>
      <c r="U74" s="8">
        <v>0</v>
      </c>
      <c r="V74" s="8">
        <v>0</v>
      </c>
      <c r="W74" s="8">
        <v>0</v>
      </c>
      <c r="X74" s="51">
        <v>2405</v>
      </c>
      <c r="Y74" s="9">
        <v>240.5</v>
      </c>
      <c r="AJ74" s="9">
        <v>470.54</v>
      </c>
      <c r="AK74" s="9">
        <v>230.04</v>
      </c>
      <c r="AQ74" s="9">
        <v>721.5</v>
      </c>
      <c r="AS74" s="9">
        <v>240.5</v>
      </c>
    </row>
    <row r="75" spans="1:63" x14ac:dyDescent="0.25">
      <c r="A75" s="7" t="s">
        <v>96</v>
      </c>
      <c r="B75" t="s">
        <v>245</v>
      </c>
      <c r="C75" t="s">
        <v>246</v>
      </c>
      <c r="D75">
        <v>4825007741</v>
      </c>
      <c r="E75">
        <v>482501001</v>
      </c>
      <c r="F75" t="s">
        <v>247</v>
      </c>
      <c r="G75" t="s">
        <v>266</v>
      </c>
      <c r="H75" s="7" t="s">
        <v>171</v>
      </c>
      <c r="I75" s="7">
        <v>2021</v>
      </c>
      <c r="J75" s="20" t="s">
        <v>326</v>
      </c>
      <c r="K75" t="s">
        <v>959</v>
      </c>
      <c r="L75" s="48">
        <v>0.25</v>
      </c>
      <c r="M75" s="7" t="s">
        <v>135</v>
      </c>
      <c r="N75" s="7" t="s">
        <v>1031</v>
      </c>
      <c r="O75" s="49" t="s">
        <v>1264</v>
      </c>
      <c r="P75" s="7" t="s">
        <v>1503</v>
      </c>
      <c r="Q75" s="7" t="s">
        <v>137</v>
      </c>
      <c r="R75" s="7">
        <v>39</v>
      </c>
      <c r="S75" s="8">
        <v>36.799999999999997</v>
      </c>
      <c r="T75" s="8">
        <v>4</v>
      </c>
      <c r="U75" s="8">
        <v>0</v>
      </c>
      <c r="V75" s="8">
        <v>0</v>
      </c>
      <c r="W75" s="8">
        <v>0</v>
      </c>
      <c r="X75" s="51">
        <v>261.41000000000003</v>
      </c>
      <c r="Y75" s="9">
        <v>78.42</v>
      </c>
      <c r="AQ75" s="9">
        <v>78.42</v>
      </c>
      <c r="AS75" s="9">
        <v>26.14</v>
      </c>
    </row>
    <row r="76" spans="1:63" x14ac:dyDescent="0.25">
      <c r="A76" s="7" t="s">
        <v>96</v>
      </c>
      <c r="B76" t="s">
        <v>245</v>
      </c>
      <c r="C76" t="s">
        <v>246</v>
      </c>
      <c r="D76">
        <v>4825007741</v>
      </c>
      <c r="E76">
        <v>482501001</v>
      </c>
      <c r="F76" t="s">
        <v>247</v>
      </c>
      <c r="G76" t="s">
        <v>266</v>
      </c>
      <c r="H76" s="7" t="s">
        <v>171</v>
      </c>
      <c r="I76" s="7">
        <v>2021</v>
      </c>
      <c r="J76" s="20" t="s">
        <v>327</v>
      </c>
      <c r="K76" t="s">
        <v>959</v>
      </c>
      <c r="L76" s="48">
        <v>1</v>
      </c>
      <c r="M76" s="7" t="s">
        <v>172</v>
      </c>
      <c r="N76" s="7">
        <v>889</v>
      </c>
      <c r="O76" s="49" t="s">
        <v>1265</v>
      </c>
      <c r="P76" s="7">
        <v>316</v>
      </c>
      <c r="Q76" s="7" t="s">
        <v>137</v>
      </c>
      <c r="R76" s="7">
        <v>39</v>
      </c>
      <c r="S76" s="8">
        <v>147.19999999999999</v>
      </c>
      <c r="T76" s="8">
        <v>120</v>
      </c>
      <c r="U76" s="8">
        <v>0</v>
      </c>
      <c r="V76" s="8">
        <v>0</v>
      </c>
      <c r="W76" s="8">
        <v>0</v>
      </c>
      <c r="X76" s="51">
        <v>7842.39</v>
      </c>
      <c r="Y76" s="9">
        <v>784.24</v>
      </c>
      <c r="AK76" s="9">
        <v>575.11</v>
      </c>
      <c r="AO76" s="9">
        <v>7118.8</v>
      </c>
      <c r="AQ76" s="9">
        <v>2352.7199999999998</v>
      </c>
      <c r="AS76" s="9">
        <v>784.24</v>
      </c>
      <c r="BK76" s="9">
        <v>2000</v>
      </c>
    </row>
    <row r="77" spans="1:63" x14ac:dyDescent="0.25">
      <c r="A77" s="7" t="s">
        <v>96</v>
      </c>
      <c r="B77" t="s">
        <v>245</v>
      </c>
      <c r="C77" t="s">
        <v>246</v>
      </c>
      <c r="D77">
        <v>4825007741</v>
      </c>
      <c r="E77">
        <v>482501001</v>
      </c>
      <c r="F77" t="s">
        <v>247</v>
      </c>
      <c r="G77" t="s">
        <v>266</v>
      </c>
      <c r="H77" s="7" t="s">
        <v>171</v>
      </c>
      <c r="I77" s="7">
        <v>2021</v>
      </c>
      <c r="J77" s="20" t="s">
        <v>328</v>
      </c>
      <c r="K77" t="s">
        <v>959</v>
      </c>
      <c r="L77" s="48">
        <v>1</v>
      </c>
      <c r="M77" s="7" t="s">
        <v>172</v>
      </c>
      <c r="N77" s="7">
        <v>234</v>
      </c>
      <c r="O77" s="49" t="s">
        <v>1251</v>
      </c>
      <c r="P77" s="7" t="s">
        <v>1504</v>
      </c>
      <c r="Q77" s="7" t="s">
        <v>137</v>
      </c>
      <c r="R77" s="7">
        <v>39</v>
      </c>
      <c r="S77" s="8">
        <v>147.19999999999999</v>
      </c>
      <c r="T77" s="8">
        <v>147.19999999999999</v>
      </c>
      <c r="U77" s="8">
        <v>0</v>
      </c>
      <c r="V77" s="8">
        <v>0</v>
      </c>
      <c r="W77" s="8">
        <v>0</v>
      </c>
      <c r="X77" s="51">
        <v>9620</v>
      </c>
      <c r="Y77" s="9">
        <v>962</v>
      </c>
      <c r="AK77" s="9">
        <v>690.13</v>
      </c>
      <c r="AO77" s="9">
        <v>7118.8</v>
      </c>
      <c r="AQ77" s="9">
        <v>1924</v>
      </c>
      <c r="AS77" s="9">
        <v>962</v>
      </c>
      <c r="BK77" s="9">
        <v>2000</v>
      </c>
    </row>
    <row r="78" spans="1:63" ht="31.5" x14ac:dyDescent="0.25">
      <c r="A78" s="7" t="s">
        <v>96</v>
      </c>
      <c r="B78" t="s">
        <v>245</v>
      </c>
      <c r="C78" t="s">
        <v>246</v>
      </c>
      <c r="D78">
        <v>4825007741</v>
      </c>
      <c r="E78">
        <v>482501001</v>
      </c>
      <c r="F78" t="s">
        <v>247</v>
      </c>
      <c r="G78" t="s">
        <v>266</v>
      </c>
      <c r="H78" s="7" t="s">
        <v>171</v>
      </c>
      <c r="I78" s="7">
        <v>2021</v>
      </c>
      <c r="J78" s="20" t="s">
        <v>328</v>
      </c>
      <c r="K78" t="s">
        <v>959</v>
      </c>
      <c r="L78" s="48">
        <v>0.25</v>
      </c>
      <c r="M78" s="7" t="s">
        <v>135</v>
      </c>
      <c r="N78" s="7" t="s">
        <v>1032</v>
      </c>
      <c r="O78" s="49" t="s">
        <v>1260</v>
      </c>
      <c r="P78" s="7" t="s">
        <v>1505</v>
      </c>
      <c r="Q78" s="7" t="s">
        <v>138</v>
      </c>
      <c r="R78" s="7">
        <v>39</v>
      </c>
      <c r="S78" s="8">
        <v>36.799999999999997</v>
      </c>
      <c r="T78" s="8">
        <v>36.799999999999997</v>
      </c>
      <c r="U78" s="8">
        <v>0</v>
      </c>
      <c r="V78" s="8">
        <v>0</v>
      </c>
      <c r="W78" s="8">
        <v>0</v>
      </c>
      <c r="X78" s="51">
        <v>2405</v>
      </c>
      <c r="Y78" s="9">
        <v>240.5</v>
      </c>
      <c r="AK78" s="9">
        <v>143.78</v>
      </c>
      <c r="AQ78" s="9">
        <v>481</v>
      </c>
      <c r="AS78" s="9">
        <v>240.5</v>
      </c>
    </row>
    <row r="79" spans="1:63" x14ac:dyDescent="0.25">
      <c r="A79" s="7" t="s">
        <v>96</v>
      </c>
      <c r="B79" t="s">
        <v>245</v>
      </c>
      <c r="C79" t="s">
        <v>246</v>
      </c>
      <c r="D79">
        <v>4825007741</v>
      </c>
      <c r="E79">
        <v>482501001</v>
      </c>
      <c r="F79" t="s">
        <v>247</v>
      </c>
      <c r="G79" t="s">
        <v>266</v>
      </c>
      <c r="H79" s="7" t="s">
        <v>171</v>
      </c>
      <c r="I79" s="7">
        <v>2021</v>
      </c>
      <c r="J79" s="20" t="s">
        <v>329</v>
      </c>
      <c r="K79" t="s">
        <v>957</v>
      </c>
      <c r="L79" s="48">
        <v>1</v>
      </c>
      <c r="M79" s="7" t="s">
        <v>172</v>
      </c>
      <c r="N79" s="7">
        <v>33</v>
      </c>
      <c r="O79" s="49" t="s">
        <v>1251</v>
      </c>
      <c r="P79" s="7" t="s">
        <v>1506</v>
      </c>
      <c r="Q79" s="7" t="s">
        <v>137</v>
      </c>
      <c r="R79" s="7">
        <v>39</v>
      </c>
      <c r="S79" s="8">
        <v>147.19999999999999</v>
      </c>
      <c r="T79" s="8">
        <v>147.19999999999999</v>
      </c>
      <c r="U79" s="8">
        <v>0</v>
      </c>
      <c r="V79" s="8">
        <v>0</v>
      </c>
      <c r="W79" s="8">
        <v>0</v>
      </c>
      <c r="X79" s="51">
        <v>11290</v>
      </c>
      <c r="AN79" s="9">
        <v>13548</v>
      </c>
      <c r="AQ79" s="9">
        <v>3387</v>
      </c>
      <c r="AS79" s="9">
        <v>1129</v>
      </c>
      <c r="BK79" s="9">
        <v>2000</v>
      </c>
    </row>
    <row r="80" spans="1:63" x14ac:dyDescent="0.25">
      <c r="A80" s="7" t="s">
        <v>96</v>
      </c>
      <c r="B80" t="s">
        <v>245</v>
      </c>
      <c r="C80" t="s">
        <v>246</v>
      </c>
      <c r="D80">
        <v>4825007741</v>
      </c>
      <c r="E80">
        <v>482501001</v>
      </c>
      <c r="F80" t="s">
        <v>247</v>
      </c>
      <c r="G80" t="s">
        <v>266</v>
      </c>
      <c r="H80" s="7" t="s">
        <v>171</v>
      </c>
      <c r="I80" s="7">
        <v>2021</v>
      </c>
      <c r="J80" s="20" t="s">
        <v>330</v>
      </c>
      <c r="K80" t="s">
        <v>960</v>
      </c>
      <c r="L80" s="48">
        <v>0.5</v>
      </c>
      <c r="M80" s="7" t="s">
        <v>172</v>
      </c>
      <c r="N80" s="7" t="s">
        <v>1033</v>
      </c>
      <c r="O80" s="49" t="s">
        <v>1266</v>
      </c>
      <c r="P80" s="7" t="s">
        <v>1507</v>
      </c>
      <c r="Q80" s="7" t="s">
        <v>137</v>
      </c>
      <c r="R80" s="7">
        <v>39</v>
      </c>
      <c r="S80" s="8">
        <v>73.599999999999994</v>
      </c>
      <c r="T80" s="8">
        <v>73.599999999999994</v>
      </c>
      <c r="U80" s="8">
        <v>0</v>
      </c>
      <c r="V80" s="8">
        <v>0</v>
      </c>
      <c r="W80" s="8">
        <v>0</v>
      </c>
      <c r="X80" s="51">
        <v>6080</v>
      </c>
      <c r="AO80" s="9">
        <v>3040</v>
      </c>
      <c r="AS80" s="9">
        <v>608</v>
      </c>
      <c r="BK80" s="9">
        <v>1000</v>
      </c>
    </row>
    <row r="81" spans="1:63" x14ac:dyDescent="0.25">
      <c r="A81" s="7" t="s">
        <v>96</v>
      </c>
      <c r="B81" t="s">
        <v>245</v>
      </c>
      <c r="C81" t="s">
        <v>246</v>
      </c>
      <c r="D81">
        <v>4825007741</v>
      </c>
      <c r="E81">
        <v>482501001</v>
      </c>
      <c r="F81" t="s">
        <v>247</v>
      </c>
      <c r="G81" t="s">
        <v>266</v>
      </c>
      <c r="H81" s="7" t="s">
        <v>171</v>
      </c>
      <c r="I81" s="7">
        <v>2021</v>
      </c>
      <c r="J81" s="20" t="s">
        <v>330</v>
      </c>
      <c r="K81" t="s">
        <v>948</v>
      </c>
      <c r="L81" s="48">
        <v>0.25</v>
      </c>
      <c r="M81" s="7" t="s">
        <v>135</v>
      </c>
      <c r="N81" s="7" t="s">
        <v>1034</v>
      </c>
      <c r="O81" s="49" t="s">
        <v>1255</v>
      </c>
      <c r="P81" s="7" t="s">
        <v>1508</v>
      </c>
      <c r="Q81" s="7" t="s">
        <v>137</v>
      </c>
      <c r="R81" s="7">
        <v>39</v>
      </c>
      <c r="S81" s="8">
        <v>36.799999999999997</v>
      </c>
      <c r="T81" s="8">
        <v>30</v>
      </c>
      <c r="U81" s="8">
        <v>0</v>
      </c>
      <c r="V81" s="8">
        <v>0</v>
      </c>
      <c r="W81" s="8">
        <v>0</v>
      </c>
      <c r="X81" s="51">
        <v>2673.91</v>
      </c>
      <c r="Y81" s="9">
        <v>133.69999999999999</v>
      </c>
      <c r="AS81" s="9">
        <v>267.39</v>
      </c>
    </row>
    <row r="82" spans="1:63" x14ac:dyDescent="0.25">
      <c r="A82" s="7" t="s">
        <v>96</v>
      </c>
      <c r="B82" t="s">
        <v>245</v>
      </c>
      <c r="C82" t="s">
        <v>246</v>
      </c>
      <c r="D82">
        <v>4825007741</v>
      </c>
      <c r="E82">
        <v>482501001</v>
      </c>
      <c r="F82" t="s">
        <v>250</v>
      </c>
      <c r="G82" t="s">
        <v>269</v>
      </c>
      <c r="H82" s="7" t="s">
        <v>171</v>
      </c>
      <c r="I82" s="7">
        <v>2021</v>
      </c>
      <c r="J82" s="20" t="s">
        <v>330</v>
      </c>
      <c r="K82" t="s">
        <v>960</v>
      </c>
      <c r="L82" s="48">
        <v>0.25</v>
      </c>
      <c r="M82" s="7" t="s">
        <v>135</v>
      </c>
      <c r="N82" s="7" t="s">
        <v>1035</v>
      </c>
      <c r="O82" s="49" t="s">
        <v>1255</v>
      </c>
      <c r="P82" s="7" t="s">
        <v>1509</v>
      </c>
      <c r="Q82" s="7" t="s">
        <v>137</v>
      </c>
      <c r="R82" s="7">
        <v>39</v>
      </c>
      <c r="S82" s="8">
        <v>36.799999999999997</v>
      </c>
      <c r="T82" s="8">
        <v>36.799999999999997</v>
      </c>
      <c r="U82" s="8">
        <v>0</v>
      </c>
      <c r="V82" s="8">
        <v>0</v>
      </c>
      <c r="W82" s="8">
        <v>0</v>
      </c>
      <c r="X82" s="51">
        <v>3040</v>
      </c>
      <c r="AO82" s="9">
        <v>1520</v>
      </c>
      <c r="AS82" s="9">
        <v>304</v>
      </c>
    </row>
    <row r="83" spans="1:63" x14ac:dyDescent="0.25">
      <c r="A83" s="7" t="s">
        <v>96</v>
      </c>
      <c r="B83" t="s">
        <v>245</v>
      </c>
      <c r="C83" t="s">
        <v>246</v>
      </c>
      <c r="D83">
        <v>4825007741</v>
      </c>
      <c r="E83">
        <v>482501001</v>
      </c>
      <c r="F83" t="s">
        <v>247</v>
      </c>
      <c r="G83" t="s">
        <v>266</v>
      </c>
      <c r="H83" s="7" t="s">
        <v>171</v>
      </c>
      <c r="I83" s="7">
        <v>2021</v>
      </c>
      <c r="J83" s="20" t="s">
        <v>331</v>
      </c>
      <c r="K83" t="s">
        <v>961</v>
      </c>
      <c r="L83" s="48">
        <v>1</v>
      </c>
      <c r="M83" s="7" t="s">
        <v>172</v>
      </c>
      <c r="N83" s="7" t="s">
        <v>1036</v>
      </c>
      <c r="O83" s="49" t="s">
        <v>1267</v>
      </c>
      <c r="P83" s="7" t="s">
        <v>1510</v>
      </c>
      <c r="Q83" s="7" t="s">
        <v>137</v>
      </c>
      <c r="R83" s="7">
        <v>30</v>
      </c>
      <c r="S83" s="8">
        <v>113</v>
      </c>
      <c r="T83" s="8">
        <v>60</v>
      </c>
      <c r="U83" s="8">
        <v>0</v>
      </c>
      <c r="V83" s="8">
        <v>0</v>
      </c>
      <c r="W83" s="8">
        <v>0</v>
      </c>
      <c r="X83" s="51">
        <v>6183.71</v>
      </c>
      <c r="Y83" s="9">
        <v>618.37</v>
      </c>
      <c r="AG83" s="9">
        <v>12160</v>
      </c>
      <c r="AO83" s="9">
        <v>8087.12</v>
      </c>
      <c r="AS83" s="9">
        <v>309.19</v>
      </c>
      <c r="BK83" s="9">
        <v>2000</v>
      </c>
    </row>
    <row r="84" spans="1:63" x14ac:dyDescent="0.25">
      <c r="A84" s="7" t="s">
        <v>96</v>
      </c>
      <c r="B84" t="s">
        <v>245</v>
      </c>
      <c r="C84" t="s">
        <v>246</v>
      </c>
      <c r="D84">
        <v>4825007741</v>
      </c>
      <c r="E84">
        <v>482501001</v>
      </c>
      <c r="F84" t="s">
        <v>247</v>
      </c>
      <c r="G84" t="s">
        <v>266</v>
      </c>
      <c r="H84" s="7" t="s">
        <v>171</v>
      </c>
      <c r="I84" s="7">
        <v>2021</v>
      </c>
      <c r="J84" s="20" t="s">
        <v>331</v>
      </c>
      <c r="K84" t="s">
        <v>961</v>
      </c>
      <c r="L84" s="48">
        <v>1</v>
      </c>
      <c r="M84" s="7" t="s">
        <v>172</v>
      </c>
      <c r="N84" s="7" t="s">
        <v>1036</v>
      </c>
      <c r="O84" s="49" t="s">
        <v>1267</v>
      </c>
      <c r="P84" s="7" t="s">
        <v>1510</v>
      </c>
      <c r="Q84" s="7" t="s">
        <v>137</v>
      </c>
      <c r="R84" s="7">
        <v>30</v>
      </c>
      <c r="S84" s="8">
        <v>113</v>
      </c>
      <c r="T84" s="8">
        <v>53</v>
      </c>
      <c r="U84" s="8">
        <v>0</v>
      </c>
      <c r="V84" s="8">
        <v>0</v>
      </c>
      <c r="W84" s="8">
        <v>0</v>
      </c>
      <c r="X84" s="51">
        <v>5760</v>
      </c>
      <c r="Y84" s="9">
        <v>576</v>
      </c>
      <c r="AS84" s="9">
        <v>288</v>
      </c>
    </row>
    <row r="85" spans="1:63" x14ac:dyDescent="0.25">
      <c r="A85" s="7" t="s">
        <v>96</v>
      </c>
      <c r="B85" t="s">
        <v>245</v>
      </c>
      <c r="C85" t="s">
        <v>246</v>
      </c>
      <c r="D85">
        <v>4825007741</v>
      </c>
      <c r="E85">
        <v>482501001</v>
      </c>
      <c r="F85" t="s">
        <v>247</v>
      </c>
      <c r="G85" t="s">
        <v>266</v>
      </c>
      <c r="H85" s="7" t="s">
        <v>171</v>
      </c>
      <c r="I85" s="7">
        <v>2021</v>
      </c>
      <c r="J85" s="20" t="s">
        <v>332</v>
      </c>
      <c r="K85" t="s">
        <v>962</v>
      </c>
      <c r="L85" s="48">
        <v>1</v>
      </c>
      <c r="M85" s="7" t="s">
        <v>172</v>
      </c>
      <c r="N85" s="7" t="s">
        <v>1037</v>
      </c>
      <c r="O85" s="49" t="s">
        <v>1256</v>
      </c>
      <c r="P85" s="7" t="s">
        <v>1133</v>
      </c>
      <c r="Q85" s="7" t="s">
        <v>137</v>
      </c>
      <c r="R85" s="7">
        <v>39</v>
      </c>
      <c r="S85" s="8">
        <v>147.19999999999999</v>
      </c>
      <c r="T85" s="8">
        <v>139.4</v>
      </c>
      <c r="U85" s="8">
        <v>0</v>
      </c>
      <c r="V85" s="8">
        <v>0</v>
      </c>
      <c r="W85" s="8">
        <v>0</v>
      </c>
      <c r="X85" s="51">
        <v>9113.68</v>
      </c>
      <c r="Y85" s="9">
        <v>455.68</v>
      </c>
      <c r="AN85" s="9">
        <v>6379.58</v>
      </c>
      <c r="AQ85" s="9">
        <v>2734.1</v>
      </c>
      <c r="AS85" s="9">
        <v>911.37</v>
      </c>
      <c r="BK85" s="9">
        <v>2816.69</v>
      </c>
    </row>
    <row r="86" spans="1:63" x14ac:dyDescent="0.25">
      <c r="A86" s="7" t="s">
        <v>96</v>
      </c>
      <c r="B86" t="s">
        <v>245</v>
      </c>
      <c r="C86" t="s">
        <v>246</v>
      </c>
      <c r="D86">
        <v>4825007741</v>
      </c>
      <c r="E86">
        <v>482501001</v>
      </c>
      <c r="F86" t="s">
        <v>247</v>
      </c>
      <c r="G86" t="s">
        <v>266</v>
      </c>
      <c r="H86" s="7" t="s">
        <v>171</v>
      </c>
      <c r="I86" s="7">
        <v>2021</v>
      </c>
      <c r="J86" s="20" t="s">
        <v>333</v>
      </c>
      <c r="K86" t="s">
        <v>962</v>
      </c>
      <c r="L86" s="48">
        <v>1</v>
      </c>
      <c r="M86" s="7" t="s">
        <v>172</v>
      </c>
      <c r="N86" s="7">
        <v>293</v>
      </c>
      <c r="O86" s="49" t="s">
        <v>1268</v>
      </c>
      <c r="P86" s="7" t="s">
        <v>1511</v>
      </c>
      <c r="Q86" s="7" t="s">
        <v>137</v>
      </c>
      <c r="R86" s="7">
        <v>39</v>
      </c>
      <c r="S86" s="8">
        <v>147.19999999999999</v>
      </c>
      <c r="T86" s="8">
        <v>147.19999999999999</v>
      </c>
      <c r="U86" s="8">
        <v>0</v>
      </c>
      <c r="V86" s="8">
        <v>0</v>
      </c>
      <c r="W86" s="8">
        <v>0</v>
      </c>
      <c r="X86" s="51">
        <v>9620</v>
      </c>
      <c r="Y86" s="9">
        <v>481</v>
      </c>
      <c r="AN86" s="9">
        <v>6734</v>
      </c>
      <c r="AQ86" s="9">
        <v>2886</v>
      </c>
      <c r="AS86" s="9">
        <v>962</v>
      </c>
      <c r="BK86" s="9">
        <v>2000</v>
      </c>
    </row>
    <row r="87" spans="1:63" x14ac:dyDescent="0.25">
      <c r="A87" s="7" t="s">
        <v>96</v>
      </c>
      <c r="B87" t="s">
        <v>245</v>
      </c>
      <c r="C87" t="s">
        <v>246</v>
      </c>
      <c r="D87">
        <v>4825007741</v>
      </c>
      <c r="E87">
        <v>482501001</v>
      </c>
      <c r="F87" t="s">
        <v>247</v>
      </c>
      <c r="G87" t="s">
        <v>266</v>
      </c>
      <c r="H87" s="7" t="s">
        <v>171</v>
      </c>
      <c r="I87" s="7">
        <v>2021</v>
      </c>
      <c r="J87" s="20" t="s">
        <v>334</v>
      </c>
      <c r="K87" t="s">
        <v>963</v>
      </c>
      <c r="L87" s="48">
        <v>1</v>
      </c>
      <c r="M87" s="7" t="s">
        <v>172</v>
      </c>
      <c r="N87" s="7" t="s">
        <v>1032</v>
      </c>
      <c r="O87" s="49" t="s">
        <v>1269</v>
      </c>
      <c r="P87" s="7" t="s">
        <v>1512</v>
      </c>
      <c r="Q87" s="7" t="s">
        <v>137</v>
      </c>
      <c r="R87" s="7">
        <v>39</v>
      </c>
      <c r="S87" s="8">
        <v>147.19999999999999</v>
      </c>
      <c r="T87" s="8">
        <v>116</v>
      </c>
      <c r="U87" s="8">
        <v>0</v>
      </c>
      <c r="V87" s="8">
        <v>0</v>
      </c>
      <c r="W87" s="8">
        <v>0</v>
      </c>
      <c r="X87" s="51">
        <v>7594.74</v>
      </c>
      <c r="Y87" s="9">
        <v>379.74</v>
      </c>
      <c r="AD87" s="9">
        <v>1910.53</v>
      </c>
      <c r="AG87" s="9">
        <v>1898.69</v>
      </c>
      <c r="AN87" s="9">
        <v>5316.32</v>
      </c>
      <c r="AS87" s="9">
        <v>759.47</v>
      </c>
      <c r="BK87" s="9">
        <v>2000</v>
      </c>
    </row>
    <row r="88" spans="1:63" ht="31.5" x14ac:dyDescent="0.25">
      <c r="A88" s="7" t="s">
        <v>96</v>
      </c>
      <c r="B88" t="s">
        <v>245</v>
      </c>
      <c r="C88" t="s">
        <v>246</v>
      </c>
      <c r="D88">
        <v>4825007741</v>
      </c>
      <c r="E88">
        <v>482501001</v>
      </c>
      <c r="F88" t="s">
        <v>247</v>
      </c>
      <c r="G88" t="s">
        <v>266</v>
      </c>
      <c r="H88" s="7" t="s">
        <v>171</v>
      </c>
      <c r="I88" s="7">
        <v>2021</v>
      </c>
      <c r="J88" s="20" t="s">
        <v>334</v>
      </c>
      <c r="K88" t="s">
        <v>963</v>
      </c>
      <c r="L88" s="48">
        <v>1</v>
      </c>
      <c r="M88" s="7" t="s">
        <v>172</v>
      </c>
      <c r="N88" s="7" t="s">
        <v>1032</v>
      </c>
      <c r="O88" s="49" t="s">
        <v>1269</v>
      </c>
      <c r="P88" s="7" t="s">
        <v>1512</v>
      </c>
      <c r="Q88" s="7" t="s">
        <v>138</v>
      </c>
      <c r="R88" s="7">
        <v>39</v>
      </c>
      <c r="S88" s="8">
        <v>147.19999999999999</v>
      </c>
      <c r="T88" s="8">
        <v>116</v>
      </c>
      <c r="U88" s="8">
        <v>0</v>
      </c>
      <c r="V88" s="8">
        <v>0</v>
      </c>
      <c r="W88" s="8">
        <v>0</v>
      </c>
      <c r="X88" s="51"/>
      <c r="AG88" s="9">
        <v>1898.69</v>
      </c>
    </row>
    <row r="89" spans="1:63" x14ac:dyDescent="0.25">
      <c r="A89" s="7" t="s">
        <v>96</v>
      </c>
      <c r="B89" t="s">
        <v>245</v>
      </c>
      <c r="C89" t="s">
        <v>246</v>
      </c>
      <c r="D89">
        <v>4825007741</v>
      </c>
      <c r="E89">
        <v>482501001</v>
      </c>
      <c r="F89" t="s">
        <v>247</v>
      </c>
      <c r="G89" t="s">
        <v>266</v>
      </c>
      <c r="H89" s="7" t="s">
        <v>171</v>
      </c>
      <c r="I89" s="7">
        <v>2021</v>
      </c>
      <c r="J89" s="20" t="s">
        <v>335</v>
      </c>
      <c r="K89" t="s">
        <v>964</v>
      </c>
      <c r="L89" s="48">
        <v>1</v>
      </c>
      <c r="M89" s="7" t="s">
        <v>172</v>
      </c>
      <c r="N89" s="7">
        <v>108</v>
      </c>
      <c r="O89" s="49" t="s">
        <v>1251</v>
      </c>
      <c r="P89" s="7" t="s">
        <v>1513</v>
      </c>
      <c r="Q89" s="7" t="s">
        <v>137</v>
      </c>
      <c r="R89" s="7">
        <v>36</v>
      </c>
      <c r="S89" s="8">
        <v>135.80000000000001</v>
      </c>
      <c r="T89" s="8">
        <v>135.80000000000001</v>
      </c>
      <c r="U89" s="8">
        <v>0</v>
      </c>
      <c r="V89" s="8">
        <v>0</v>
      </c>
      <c r="W89" s="8">
        <v>0</v>
      </c>
      <c r="X89" s="51">
        <v>12039.89</v>
      </c>
      <c r="Y89" s="9">
        <v>1203.99</v>
      </c>
      <c r="AG89" s="9">
        <v>12039.89</v>
      </c>
      <c r="AO89" s="9">
        <v>12160</v>
      </c>
      <c r="AQ89" s="9">
        <v>3611.97</v>
      </c>
      <c r="AS89" s="9">
        <v>1203.99</v>
      </c>
      <c r="BK89" s="9">
        <v>2587.58</v>
      </c>
    </row>
    <row r="90" spans="1:63" x14ac:dyDescent="0.25">
      <c r="A90" s="7" t="s">
        <v>96</v>
      </c>
      <c r="B90" t="s">
        <v>245</v>
      </c>
      <c r="C90" t="s">
        <v>246</v>
      </c>
      <c r="D90">
        <v>4825007741</v>
      </c>
      <c r="E90">
        <v>482501001</v>
      </c>
      <c r="F90" t="s">
        <v>247</v>
      </c>
      <c r="G90" t="s">
        <v>266</v>
      </c>
      <c r="H90" s="7" t="s">
        <v>171</v>
      </c>
      <c r="I90" s="7">
        <v>2021</v>
      </c>
      <c r="J90" s="20" t="s">
        <v>336</v>
      </c>
      <c r="K90" t="s">
        <v>965</v>
      </c>
      <c r="L90" s="48">
        <v>1</v>
      </c>
      <c r="M90" s="7" t="s">
        <v>172</v>
      </c>
      <c r="N90" s="7">
        <v>26</v>
      </c>
      <c r="O90" s="49" t="s">
        <v>1251</v>
      </c>
      <c r="P90" s="7" t="s">
        <v>1514</v>
      </c>
      <c r="Q90" s="7" t="s">
        <v>137</v>
      </c>
      <c r="R90" s="7">
        <v>36</v>
      </c>
      <c r="S90" s="8">
        <v>135.80000000000001</v>
      </c>
      <c r="T90" s="8">
        <v>135.80000000000001</v>
      </c>
      <c r="U90" s="8">
        <v>0</v>
      </c>
      <c r="V90" s="8">
        <v>0</v>
      </c>
      <c r="W90" s="8">
        <v>0</v>
      </c>
      <c r="X90" s="51">
        <v>9620</v>
      </c>
      <c r="Y90" s="9">
        <v>962</v>
      </c>
      <c r="AG90" s="9">
        <v>2405</v>
      </c>
      <c r="AK90" s="9">
        <v>872.74</v>
      </c>
      <c r="AO90" s="9">
        <v>10101</v>
      </c>
      <c r="AQ90" s="9">
        <v>2886</v>
      </c>
      <c r="AS90" s="9">
        <v>962</v>
      </c>
      <c r="BK90" s="9">
        <v>2216.48</v>
      </c>
    </row>
    <row r="91" spans="1:63" x14ac:dyDescent="0.25">
      <c r="A91" s="7" t="s">
        <v>96</v>
      </c>
      <c r="B91" t="s">
        <v>245</v>
      </c>
      <c r="C91" t="s">
        <v>246</v>
      </c>
      <c r="D91">
        <v>4825007741</v>
      </c>
      <c r="E91">
        <v>482501001</v>
      </c>
      <c r="F91" t="s">
        <v>251</v>
      </c>
      <c r="G91" t="s">
        <v>270</v>
      </c>
      <c r="H91" s="7" t="s">
        <v>171</v>
      </c>
      <c r="I91" s="7">
        <v>2021</v>
      </c>
      <c r="J91" s="20" t="s">
        <v>336</v>
      </c>
      <c r="K91" t="s">
        <v>965</v>
      </c>
      <c r="L91" s="48">
        <v>0.25</v>
      </c>
      <c r="M91" s="7" t="s">
        <v>135</v>
      </c>
      <c r="N91" s="7">
        <v>350</v>
      </c>
      <c r="O91" s="49" t="s">
        <v>1249</v>
      </c>
      <c r="P91" s="7" t="s">
        <v>1515</v>
      </c>
      <c r="Q91" s="7" t="s">
        <v>137</v>
      </c>
      <c r="R91" s="7">
        <v>36</v>
      </c>
      <c r="S91" s="8">
        <v>33.950000000000003</v>
      </c>
      <c r="T91" s="8">
        <v>33.950000000000003</v>
      </c>
      <c r="U91" s="8">
        <v>0</v>
      </c>
      <c r="V91" s="8">
        <v>0</v>
      </c>
      <c r="W91" s="8">
        <v>0</v>
      </c>
      <c r="X91" s="51">
        <v>2405</v>
      </c>
      <c r="Y91" s="9">
        <v>240.5</v>
      </c>
      <c r="AQ91" s="9">
        <v>721.5</v>
      </c>
      <c r="AS91" s="9">
        <v>240.5</v>
      </c>
    </row>
    <row r="92" spans="1:63" x14ac:dyDescent="0.25">
      <c r="A92" s="7" t="s">
        <v>96</v>
      </c>
      <c r="B92" t="s">
        <v>245</v>
      </c>
      <c r="C92" t="s">
        <v>246</v>
      </c>
      <c r="D92">
        <v>4825007741</v>
      </c>
      <c r="E92">
        <v>482501001</v>
      </c>
      <c r="F92" t="s">
        <v>247</v>
      </c>
      <c r="G92" t="s">
        <v>266</v>
      </c>
      <c r="H92" s="7" t="s">
        <v>171</v>
      </c>
      <c r="I92" s="7">
        <v>2021</v>
      </c>
      <c r="J92" s="20" t="s">
        <v>337</v>
      </c>
      <c r="K92" t="s">
        <v>965</v>
      </c>
      <c r="L92" s="48">
        <v>1</v>
      </c>
      <c r="M92" s="7" t="s">
        <v>172</v>
      </c>
      <c r="N92" s="7" t="s">
        <v>1038</v>
      </c>
      <c r="O92" s="49" t="s">
        <v>1256</v>
      </c>
      <c r="P92" s="7" t="s">
        <v>1516</v>
      </c>
      <c r="Q92" s="7" t="s">
        <v>137</v>
      </c>
      <c r="R92" s="7">
        <v>36</v>
      </c>
      <c r="S92" s="8">
        <v>135.80000000000001</v>
      </c>
      <c r="T92" s="8">
        <v>135.80000000000001</v>
      </c>
      <c r="U92" s="8">
        <v>0</v>
      </c>
      <c r="V92" s="8">
        <v>0</v>
      </c>
      <c r="W92" s="8">
        <v>0</v>
      </c>
      <c r="X92" s="51">
        <v>9620</v>
      </c>
      <c r="Y92" s="9">
        <v>962</v>
      </c>
      <c r="AG92" s="9">
        <v>2405</v>
      </c>
      <c r="AK92" s="9">
        <v>872.74</v>
      </c>
      <c r="AO92" s="9">
        <v>9139</v>
      </c>
      <c r="AQ92" s="9">
        <v>2886</v>
      </c>
      <c r="AS92" s="9">
        <v>962</v>
      </c>
      <c r="BK92" s="9">
        <v>2216.48</v>
      </c>
    </row>
    <row r="93" spans="1:63" x14ac:dyDescent="0.25">
      <c r="A93" s="7" t="s">
        <v>96</v>
      </c>
      <c r="B93" t="s">
        <v>245</v>
      </c>
      <c r="C93" t="s">
        <v>246</v>
      </c>
      <c r="D93">
        <v>4825007741</v>
      </c>
      <c r="E93">
        <v>482501001</v>
      </c>
      <c r="F93" t="s">
        <v>251</v>
      </c>
      <c r="G93" t="s">
        <v>270</v>
      </c>
      <c r="H93" s="7" t="s">
        <v>171</v>
      </c>
      <c r="I93" s="7">
        <v>2021</v>
      </c>
      <c r="J93" s="20" t="s">
        <v>337</v>
      </c>
      <c r="K93" t="s">
        <v>965</v>
      </c>
      <c r="L93" s="48">
        <v>0.25</v>
      </c>
      <c r="M93" s="7" t="s">
        <v>135</v>
      </c>
      <c r="N93" s="7" t="s">
        <v>1016</v>
      </c>
      <c r="O93" s="49" t="s">
        <v>1255</v>
      </c>
      <c r="P93" s="7" t="s">
        <v>1517</v>
      </c>
      <c r="Q93" s="7" t="s">
        <v>137</v>
      </c>
      <c r="R93" s="7">
        <v>36</v>
      </c>
      <c r="S93" s="8">
        <v>33.950000000000003</v>
      </c>
      <c r="T93" s="8">
        <v>33.950000000000003</v>
      </c>
      <c r="U93" s="8">
        <v>0</v>
      </c>
      <c r="V93" s="8">
        <v>0</v>
      </c>
      <c r="W93" s="8">
        <v>0</v>
      </c>
      <c r="X93" s="51">
        <v>2405</v>
      </c>
      <c r="Y93" s="9">
        <v>240.5</v>
      </c>
      <c r="AQ93" s="9">
        <v>721.5</v>
      </c>
      <c r="AS93" s="9">
        <v>240.5</v>
      </c>
    </row>
    <row r="94" spans="1:63" x14ac:dyDescent="0.25">
      <c r="A94" s="7" t="s">
        <v>96</v>
      </c>
      <c r="B94" t="s">
        <v>245</v>
      </c>
      <c r="C94" t="s">
        <v>246</v>
      </c>
      <c r="D94">
        <v>4825007741</v>
      </c>
      <c r="E94">
        <v>482501001</v>
      </c>
      <c r="F94" t="s">
        <v>247</v>
      </c>
      <c r="G94" t="s">
        <v>266</v>
      </c>
      <c r="H94" s="7" t="s">
        <v>171</v>
      </c>
      <c r="I94" s="7">
        <v>2021</v>
      </c>
      <c r="J94" s="20" t="s">
        <v>338</v>
      </c>
      <c r="K94" t="s">
        <v>965</v>
      </c>
      <c r="L94" s="48">
        <v>1</v>
      </c>
      <c r="M94" s="7" t="s">
        <v>172</v>
      </c>
      <c r="N94" s="7" t="s">
        <v>1039</v>
      </c>
      <c r="O94" s="49" t="s">
        <v>1256</v>
      </c>
      <c r="P94" s="7" t="s">
        <v>1518</v>
      </c>
      <c r="Q94" s="7" t="s">
        <v>137</v>
      </c>
      <c r="R94" s="7">
        <v>36</v>
      </c>
      <c r="S94" s="8">
        <v>135.80000000000001</v>
      </c>
      <c r="T94" s="8">
        <v>135.80000000000001</v>
      </c>
      <c r="U94" s="8">
        <v>0</v>
      </c>
      <c r="V94" s="8">
        <v>0</v>
      </c>
      <c r="W94" s="8">
        <v>0</v>
      </c>
      <c r="X94" s="51">
        <v>9455.2900000000009</v>
      </c>
      <c r="Y94" s="9">
        <v>945.53</v>
      </c>
      <c r="AD94" s="9">
        <v>8973.68</v>
      </c>
      <c r="AG94" s="9">
        <v>2363.8200000000002</v>
      </c>
      <c r="AJ94" s="9">
        <v>796.94</v>
      </c>
      <c r="AK94" s="9">
        <v>872.74</v>
      </c>
      <c r="AO94" s="9">
        <v>10101</v>
      </c>
      <c r="AQ94" s="9">
        <v>2836.59</v>
      </c>
      <c r="AS94" s="9">
        <v>945.53</v>
      </c>
      <c r="BK94" s="9">
        <v>2216.48</v>
      </c>
    </row>
    <row r="95" spans="1:63" x14ac:dyDescent="0.25">
      <c r="A95" s="7" t="s">
        <v>96</v>
      </c>
      <c r="B95" t="s">
        <v>245</v>
      </c>
      <c r="C95" t="s">
        <v>246</v>
      </c>
      <c r="D95">
        <v>4825007741</v>
      </c>
      <c r="E95">
        <v>482501001</v>
      </c>
      <c r="F95" t="s">
        <v>251</v>
      </c>
      <c r="G95" t="s">
        <v>270</v>
      </c>
      <c r="H95" s="7" t="s">
        <v>171</v>
      </c>
      <c r="I95" s="7">
        <v>2021</v>
      </c>
      <c r="J95" s="20" t="s">
        <v>338</v>
      </c>
      <c r="K95" t="s">
        <v>965</v>
      </c>
      <c r="L95" s="48">
        <v>0.25</v>
      </c>
      <c r="M95" s="7" t="s">
        <v>135</v>
      </c>
      <c r="N95" s="7" t="s">
        <v>1040</v>
      </c>
      <c r="O95" s="49" t="s">
        <v>1255</v>
      </c>
      <c r="P95" s="7" t="s">
        <v>1519</v>
      </c>
      <c r="Q95" s="7" t="s">
        <v>137</v>
      </c>
      <c r="R95" s="7">
        <v>36</v>
      </c>
      <c r="S95" s="8">
        <v>33.950000000000003</v>
      </c>
      <c r="T95" s="8">
        <v>33.950000000000003</v>
      </c>
      <c r="U95" s="8">
        <v>0</v>
      </c>
      <c r="V95" s="8">
        <v>0</v>
      </c>
      <c r="W95" s="8">
        <v>0</v>
      </c>
      <c r="X95" s="51">
        <v>2405</v>
      </c>
      <c r="Y95" s="9">
        <v>240.5</v>
      </c>
      <c r="AQ95" s="9">
        <v>721.5</v>
      </c>
      <c r="AS95" s="9">
        <v>240.5</v>
      </c>
    </row>
    <row r="96" spans="1:63" x14ac:dyDescent="0.25">
      <c r="A96" s="7" t="s">
        <v>96</v>
      </c>
      <c r="B96" t="s">
        <v>245</v>
      </c>
      <c r="C96" t="s">
        <v>246</v>
      </c>
      <c r="D96">
        <v>4825007741</v>
      </c>
      <c r="E96">
        <v>482501001</v>
      </c>
      <c r="F96" t="s">
        <v>247</v>
      </c>
      <c r="G96" t="s">
        <v>266</v>
      </c>
      <c r="H96" s="7" t="s">
        <v>171</v>
      </c>
      <c r="I96" s="7">
        <v>2021</v>
      </c>
      <c r="J96" s="20" t="s">
        <v>339</v>
      </c>
      <c r="K96" t="s">
        <v>966</v>
      </c>
      <c r="L96" s="48">
        <v>1</v>
      </c>
      <c r="M96" s="7" t="s">
        <v>172</v>
      </c>
      <c r="N96" s="7" t="s">
        <v>1041</v>
      </c>
      <c r="O96" s="49" t="s">
        <v>1270</v>
      </c>
      <c r="P96" s="7" t="s">
        <v>1520</v>
      </c>
      <c r="Q96" s="7" t="s">
        <v>137</v>
      </c>
      <c r="R96" s="7">
        <v>36</v>
      </c>
      <c r="S96" s="8">
        <v>135.80000000000001</v>
      </c>
      <c r="T96" s="8">
        <v>135.80000000000001</v>
      </c>
      <c r="U96" s="8">
        <v>0</v>
      </c>
      <c r="V96" s="8">
        <v>0</v>
      </c>
      <c r="W96" s="8">
        <v>0</v>
      </c>
      <c r="X96" s="51">
        <v>9620</v>
      </c>
      <c r="Y96" s="9">
        <v>962</v>
      </c>
      <c r="AG96" s="9">
        <v>2405</v>
      </c>
      <c r="AJ96" s="9">
        <v>1753.28</v>
      </c>
      <c r="AK96" s="9">
        <v>872.74</v>
      </c>
      <c r="AO96" s="9">
        <v>8658</v>
      </c>
      <c r="AQ96" s="9">
        <v>2886</v>
      </c>
      <c r="AS96" s="9">
        <v>962</v>
      </c>
      <c r="BK96" s="9">
        <v>2216.48</v>
      </c>
    </row>
    <row r="97" spans="1:63" x14ac:dyDescent="0.25">
      <c r="A97" s="7" t="s">
        <v>96</v>
      </c>
      <c r="B97" t="s">
        <v>245</v>
      </c>
      <c r="C97" t="s">
        <v>246</v>
      </c>
      <c r="D97">
        <v>4825007741</v>
      </c>
      <c r="E97">
        <v>482501001</v>
      </c>
      <c r="F97" t="s">
        <v>251</v>
      </c>
      <c r="G97" t="s">
        <v>270</v>
      </c>
      <c r="H97" s="7" t="s">
        <v>171</v>
      </c>
      <c r="I97" s="7">
        <v>2021</v>
      </c>
      <c r="J97" s="20" t="s">
        <v>339</v>
      </c>
      <c r="K97" t="s">
        <v>965</v>
      </c>
      <c r="L97" s="48">
        <v>0.25</v>
      </c>
      <c r="M97" s="7" t="s">
        <v>135</v>
      </c>
      <c r="N97" s="7">
        <v>351</v>
      </c>
      <c r="O97" s="49" t="s">
        <v>1249</v>
      </c>
      <c r="P97" s="7" t="s">
        <v>1521</v>
      </c>
      <c r="Q97" s="7" t="s">
        <v>137</v>
      </c>
      <c r="R97" s="7">
        <v>36</v>
      </c>
      <c r="S97" s="8">
        <v>33.950000000000003</v>
      </c>
      <c r="T97" s="8">
        <v>33.950000000000003</v>
      </c>
      <c r="U97" s="8">
        <v>0</v>
      </c>
      <c r="V97" s="8">
        <v>0</v>
      </c>
      <c r="W97" s="8">
        <v>0</v>
      </c>
      <c r="X97" s="51">
        <v>2405</v>
      </c>
      <c r="Y97" s="9">
        <v>240.5</v>
      </c>
      <c r="AQ97" s="9">
        <v>721.5</v>
      </c>
      <c r="AS97" s="9">
        <v>240.5</v>
      </c>
    </row>
    <row r="98" spans="1:63" x14ac:dyDescent="0.25">
      <c r="A98" s="7" t="s">
        <v>96</v>
      </c>
      <c r="B98" t="s">
        <v>245</v>
      </c>
      <c r="C98" t="s">
        <v>246</v>
      </c>
      <c r="D98">
        <v>4825007741</v>
      </c>
      <c r="E98">
        <v>482501001</v>
      </c>
      <c r="F98" t="s">
        <v>247</v>
      </c>
      <c r="G98" t="s">
        <v>266</v>
      </c>
      <c r="H98" s="7" t="s">
        <v>171</v>
      </c>
      <c r="I98" s="7">
        <v>2021</v>
      </c>
      <c r="J98" s="20" t="s">
        <v>340</v>
      </c>
      <c r="K98" t="s">
        <v>967</v>
      </c>
      <c r="L98" s="48">
        <v>1</v>
      </c>
      <c r="M98" s="7" t="s">
        <v>172</v>
      </c>
      <c r="N98" s="7">
        <v>817</v>
      </c>
      <c r="O98" s="49" t="s">
        <v>1271</v>
      </c>
      <c r="P98" s="7" t="s">
        <v>1522</v>
      </c>
      <c r="Q98" s="7" t="s">
        <v>137</v>
      </c>
      <c r="R98" s="7">
        <v>39</v>
      </c>
      <c r="S98" s="8">
        <v>147.19999999999999</v>
      </c>
      <c r="T98" s="8">
        <v>147.19999999999999</v>
      </c>
      <c r="U98" s="8">
        <v>0</v>
      </c>
      <c r="V98" s="8">
        <v>0</v>
      </c>
      <c r="W98" s="8">
        <v>0</v>
      </c>
      <c r="X98" s="51">
        <v>12160</v>
      </c>
      <c r="Y98" s="9">
        <v>608</v>
      </c>
      <c r="AN98" s="9">
        <v>18240</v>
      </c>
      <c r="AQ98" s="9">
        <v>3648</v>
      </c>
      <c r="AS98" s="9">
        <v>1216</v>
      </c>
      <c r="BK98" s="9">
        <v>2000</v>
      </c>
    </row>
    <row r="99" spans="1:63" x14ac:dyDescent="0.25">
      <c r="A99" s="7" t="s">
        <v>96</v>
      </c>
      <c r="B99" t="s">
        <v>245</v>
      </c>
      <c r="C99" t="s">
        <v>246</v>
      </c>
      <c r="D99">
        <v>4825007741</v>
      </c>
      <c r="E99">
        <v>482501001</v>
      </c>
      <c r="F99" t="s">
        <v>247</v>
      </c>
      <c r="G99" t="s">
        <v>266</v>
      </c>
      <c r="H99" s="7" t="s">
        <v>171</v>
      </c>
      <c r="I99" s="7">
        <v>2021</v>
      </c>
      <c r="J99" s="20" t="s">
        <v>341</v>
      </c>
      <c r="K99" t="s">
        <v>968</v>
      </c>
      <c r="L99" s="48">
        <v>1</v>
      </c>
      <c r="M99" s="7" t="s">
        <v>172</v>
      </c>
      <c r="N99" s="7">
        <v>89</v>
      </c>
      <c r="O99" s="49" t="s">
        <v>1251</v>
      </c>
      <c r="P99" s="7" t="s">
        <v>1523</v>
      </c>
      <c r="Q99" s="7" t="s">
        <v>137</v>
      </c>
      <c r="R99" s="7">
        <v>39</v>
      </c>
      <c r="S99" s="8">
        <v>147.19999999999999</v>
      </c>
      <c r="T99" s="8">
        <v>147.19999999999999</v>
      </c>
      <c r="U99" s="8">
        <v>0</v>
      </c>
      <c r="V99" s="8">
        <v>0</v>
      </c>
      <c r="W99" s="8">
        <v>0</v>
      </c>
      <c r="X99" s="51">
        <v>9620</v>
      </c>
      <c r="Y99" s="9">
        <v>481</v>
      </c>
      <c r="AD99" s="9">
        <v>3630</v>
      </c>
      <c r="AS99" s="9">
        <v>962</v>
      </c>
      <c r="BK99" s="9">
        <v>2000</v>
      </c>
    </row>
    <row r="100" spans="1:63" x14ac:dyDescent="0.25">
      <c r="A100" s="7" t="s">
        <v>96</v>
      </c>
      <c r="B100" t="s">
        <v>245</v>
      </c>
      <c r="C100" t="s">
        <v>246</v>
      </c>
      <c r="D100">
        <v>4825007741</v>
      </c>
      <c r="E100">
        <v>482501001</v>
      </c>
      <c r="F100" t="s">
        <v>252</v>
      </c>
      <c r="G100" t="s">
        <v>271</v>
      </c>
      <c r="H100" s="7" t="s">
        <v>171</v>
      </c>
      <c r="I100" s="7">
        <v>2021</v>
      </c>
      <c r="J100" s="20" t="s">
        <v>342</v>
      </c>
      <c r="K100" t="s">
        <v>969</v>
      </c>
      <c r="L100" s="48">
        <v>1</v>
      </c>
      <c r="M100" s="7" t="s">
        <v>172</v>
      </c>
      <c r="N100" s="7">
        <v>959</v>
      </c>
      <c r="O100" s="49" t="s">
        <v>1272</v>
      </c>
      <c r="P100" s="7" t="s">
        <v>1524</v>
      </c>
      <c r="Q100" s="7" t="s">
        <v>137</v>
      </c>
      <c r="R100" s="7">
        <v>39</v>
      </c>
      <c r="S100" s="8">
        <v>147.19999999999999</v>
      </c>
      <c r="T100" s="8">
        <v>147.19999999999999</v>
      </c>
      <c r="U100" s="8">
        <v>0</v>
      </c>
      <c r="V100" s="8">
        <v>0</v>
      </c>
      <c r="W100" s="8">
        <v>0</v>
      </c>
      <c r="X100" s="51">
        <v>12160</v>
      </c>
      <c r="AG100" s="9">
        <v>12160</v>
      </c>
      <c r="AN100" s="9">
        <v>6080</v>
      </c>
      <c r="AQ100" s="9">
        <v>3648</v>
      </c>
      <c r="AS100" s="9">
        <v>1216</v>
      </c>
      <c r="BK100" s="9">
        <v>2000</v>
      </c>
    </row>
    <row r="101" spans="1:63" x14ac:dyDescent="0.25">
      <c r="A101" s="7" t="s">
        <v>96</v>
      </c>
      <c r="B101" t="s">
        <v>245</v>
      </c>
      <c r="C101" t="s">
        <v>246</v>
      </c>
      <c r="D101">
        <v>4825007741</v>
      </c>
      <c r="E101">
        <v>482501001</v>
      </c>
      <c r="F101" t="s">
        <v>252</v>
      </c>
      <c r="G101" t="s">
        <v>271</v>
      </c>
      <c r="H101" s="7" t="s">
        <v>171</v>
      </c>
      <c r="I101" s="7">
        <v>2021</v>
      </c>
      <c r="J101" s="20" t="s">
        <v>343</v>
      </c>
      <c r="K101" t="s">
        <v>958</v>
      </c>
      <c r="L101" s="48">
        <v>1</v>
      </c>
      <c r="M101" s="7" t="s">
        <v>172</v>
      </c>
      <c r="N101" s="7">
        <v>229</v>
      </c>
      <c r="O101" s="49" t="s">
        <v>1251</v>
      </c>
      <c r="P101" s="7" t="s">
        <v>1525</v>
      </c>
      <c r="Q101" s="7" t="s">
        <v>137</v>
      </c>
      <c r="R101" s="7">
        <v>39</v>
      </c>
      <c r="S101" s="8">
        <v>147.19999999999999</v>
      </c>
      <c r="T101" s="8">
        <v>108.2</v>
      </c>
      <c r="U101" s="8">
        <v>0</v>
      </c>
      <c r="V101" s="8">
        <v>0</v>
      </c>
      <c r="W101" s="8">
        <v>0</v>
      </c>
      <c r="X101" s="51">
        <v>10603.16</v>
      </c>
      <c r="AD101" s="9">
        <v>15083.16</v>
      </c>
      <c r="AN101" s="9">
        <v>15904.74</v>
      </c>
      <c r="AQ101" s="9">
        <v>3180.95</v>
      </c>
      <c r="AS101" s="9">
        <v>1060.32</v>
      </c>
      <c r="BK101" s="9">
        <v>2000</v>
      </c>
    </row>
    <row r="102" spans="1:63" x14ac:dyDescent="0.25">
      <c r="A102" s="7" t="s">
        <v>96</v>
      </c>
      <c r="B102" t="s">
        <v>245</v>
      </c>
      <c r="C102" t="s">
        <v>246</v>
      </c>
      <c r="D102">
        <v>4825007741</v>
      </c>
      <c r="E102">
        <v>482501001</v>
      </c>
      <c r="F102" t="s">
        <v>252</v>
      </c>
      <c r="G102" t="s">
        <v>271</v>
      </c>
      <c r="H102" s="7" t="s">
        <v>171</v>
      </c>
      <c r="I102" s="7">
        <v>2021</v>
      </c>
      <c r="J102" s="20" t="s">
        <v>344</v>
      </c>
      <c r="K102" t="s">
        <v>957</v>
      </c>
      <c r="L102" s="48">
        <v>1</v>
      </c>
      <c r="M102" s="7" t="s">
        <v>172</v>
      </c>
      <c r="N102" s="7">
        <v>171</v>
      </c>
      <c r="O102" s="49" t="s">
        <v>1251</v>
      </c>
      <c r="P102" s="7" t="s">
        <v>1526</v>
      </c>
      <c r="Q102" s="7" t="s">
        <v>140</v>
      </c>
      <c r="R102" s="7">
        <v>39</v>
      </c>
      <c r="S102" s="8">
        <v>147.19999999999999</v>
      </c>
      <c r="T102" s="8">
        <v>147.19999999999999</v>
      </c>
      <c r="U102" s="8">
        <v>0</v>
      </c>
      <c r="V102" s="8">
        <v>0</v>
      </c>
      <c r="W102" s="8">
        <v>0</v>
      </c>
      <c r="X102" s="51"/>
      <c r="BJ102" s="9">
        <v>176.1</v>
      </c>
    </row>
    <row r="103" spans="1:63" x14ac:dyDescent="0.25">
      <c r="A103" s="7" t="s">
        <v>96</v>
      </c>
      <c r="B103" t="s">
        <v>245</v>
      </c>
      <c r="C103" t="s">
        <v>246</v>
      </c>
      <c r="D103">
        <v>4825007741</v>
      </c>
      <c r="E103">
        <v>482501001</v>
      </c>
      <c r="F103" t="s">
        <v>252</v>
      </c>
      <c r="G103" t="s">
        <v>271</v>
      </c>
      <c r="H103" s="7" t="s">
        <v>171</v>
      </c>
      <c r="I103" s="7">
        <v>2021</v>
      </c>
      <c r="J103" s="20" t="s">
        <v>344</v>
      </c>
      <c r="K103" t="s">
        <v>957</v>
      </c>
      <c r="L103" s="48">
        <v>1</v>
      </c>
      <c r="M103" s="7" t="s">
        <v>172</v>
      </c>
      <c r="N103" s="7">
        <v>171</v>
      </c>
      <c r="O103" s="49" t="s">
        <v>1251</v>
      </c>
      <c r="P103" s="7" t="s">
        <v>1526</v>
      </c>
      <c r="Q103" s="7" t="s">
        <v>137</v>
      </c>
      <c r="R103" s="7">
        <v>39</v>
      </c>
      <c r="S103" s="8">
        <v>147.19999999999999</v>
      </c>
      <c r="T103" s="8">
        <v>147.19999999999999</v>
      </c>
      <c r="U103" s="8">
        <v>0</v>
      </c>
      <c r="V103" s="8">
        <v>0</v>
      </c>
      <c r="W103" s="8">
        <v>0</v>
      </c>
      <c r="X103" s="51">
        <v>11290</v>
      </c>
      <c r="AD103" s="9">
        <v>9620</v>
      </c>
      <c r="AN103" s="9">
        <v>11290</v>
      </c>
      <c r="AS103" s="9">
        <v>1129</v>
      </c>
      <c r="BK103" s="9">
        <v>2000</v>
      </c>
    </row>
    <row r="104" spans="1:63" x14ac:dyDescent="0.25">
      <c r="A104" s="7" t="s">
        <v>96</v>
      </c>
      <c r="B104" t="s">
        <v>245</v>
      </c>
      <c r="C104" t="s">
        <v>246</v>
      </c>
      <c r="D104">
        <v>4825007741</v>
      </c>
      <c r="E104">
        <v>482501001</v>
      </c>
      <c r="F104" t="s">
        <v>252</v>
      </c>
      <c r="G104" t="s">
        <v>271</v>
      </c>
      <c r="H104" s="7" t="s">
        <v>171</v>
      </c>
      <c r="I104" s="7">
        <v>2021</v>
      </c>
      <c r="J104" s="20" t="s">
        <v>345</v>
      </c>
      <c r="K104" t="s">
        <v>970</v>
      </c>
      <c r="L104" s="48">
        <v>1</v>
      </c>
      <c r="M104" s="7" t="s">
        <v>172</v>
      </c>
      <c r="N104" s="7">
        <v>893</v>
      </c>
      <c r="O104" s="49" t="s">
        <v>1273</v>
      </c>
      <c r="P104" s="7" t="s">
        <v>1527</v>
      </c>
      <c r="Q104" s="7" t="s">
        <v>137</v>
      </c>
      <c r="R104" s="7">
        <v>39</v>
      </c>
      <c r="S104" s="8">
        <v>147.19999999999999</v>
      </c>
      <c r="T104" s="8">
        <v>77</v>
      </c>
      <c r="U104" s="8">
        <v>0</v>
      </c>
      <c r="V104" s="8">
        <v>0</v>
      </c>
      <c r="W104" s="8">
        <v>0</v>
      </c>
      <c r="X104" s="51">
        <v>6905.26</v>
      </c>
      <c r="Y104" s="9">
        <v>690.53</v>
      </c>
      <c r="AJ104" s="9">
        <v>1367.42</v>
      </c>
      <c r="AO104" s="9">
        <v>13120</v>
      </c>
      <c r="AS104" s="9">
        <v>690.53</v>
      </c>
      <c r="BB104" s="9">
        <v>7595.79</v>
      </c>
      <c r="BJ104" s="9">
        <v>807.29</v>
      </c>
      <c r="BK104" s="9">
        <v>6429.26</v>
      </c>
    </row>
    <row r="105" spans="1:63" x14ac:dyDescent="0.25">
      <c r="A105" s="7" t="s">
        <v>96</v>
      </c>
      <c r="B105" t="s">
        <v>245</v>
      </c>
      <c r="C105" t="s">
        <v>246</v>
      </c>
      <c r="D105">
        <v>4825007741</v>
      </c>
      <c r="E105">
        <v>482501001</v>
      </c>
      <c r="F105" t="s">
        <v>252</v>
      </c>
      <c r="G105" t="s">
        <v>271</v>
      </c>
      <c r="H105" s="7" t="s">
        <v>171</v>
      </c>
      <c r="I105" s="7">
        <v>2021</v>
      </c>
      <c r="J105" s="20" t="s">
        <v>346</v>
      </c>
      <c r="K105" t="s">
        <v>970</v>
      </c>
      <c r="L105" s="48">
        <v>1</v>
      </c>
      <c r="M105" s="7" t="s">
        <v>172</v>
      </c>
      <c r="N105" s="7">
        <v>226</v>
      </c>
      <c r="O105" s="49" t="s">
        <v>1251</v>
      </c>
      <c r="P105" s="7" t="s">
        <v>1528</v>
      </c>
      <c r="Q105" s="7" t="s">
        <v>137</v>
      </c>
      <c r="R105" s="7">
        <v>39</v>
      </c>
      <c r="S105" s="8">
        <v>147.19999999999999</v>
      </c>
      <c r="T105" s="8">
        <v>147.19999999999999</v>
      </c>
      <c r="U105" s="8">
        <v>0</v>
      </c>
      <c r="V105" s="8">
        <v>0</v>
      </c>
      <c r="W105" s="8">
        <v>0</v>
      </c>
      <c r="X105" s="51">
        <v>13120</v>
      </c>
      <c r="Y105" s="9">
        <v>1312</v>
      </c>
      <c r="AH105" s="9">
        <v>3107.37</v>
      </c>
      <c r="AJ105" s="9">
        <v>1325.45</v>
      </c>
      <c r="AO105" s="9">
        <v>6560</v>
      </c>
      <c r="AS105" s="9">
        <v>1312</v>
      </c>
      <c r="BB105" s="9">
        <v>14432</v>
      </c>
      <c r="BJ105" s="9">
        <v>80.73</v>
      </c>
      <c r="BK105" s="9">
        <v>2000</v>
      </c>
    </row>
    <row r="106" spans="1:63" x14ac:dyDescent="0.25">
      <c r="A106" s="7" t="s">
        <v>96</v>
      </c>
      <c r="B106" t="s">
        <v>245</v>
      </c>
      <c r="C106" t="s">
        <v>246</v>
      </c>
      <c r="D106">
        <v>4825007741</v>
      </c>
      <c r="E106">
        <v>482501001</v>
      </c>
      <c r="F106" t="s">
        <v>252</v>
      </c>
      <c r="G106" t="s">
        <v>271</v>
      </c>
      <c r="H106" s="7" t="s">
        <v>171</v>
      </c>
      <c r="I106" s="7">
        <v>2021</v>
      </c>
      <c r="J106" s="20" t="s">
        <v>347</v>
      </c>
      <c r="K106" t="s">
        <v>970</v>
      </c>
      <c r="L106" s="48">
        <v>1</v>
      </c>
      <c r="M106" s="7" t="s">
        <v>172</v>
      </c>
      <c r="N106" s="7">
        <v>107</v>
      </c>
      <c r="O106" s="49" t="s">
        <v>1251</v>
      </c>
      <c r="P106" s="7" t="s">
        <v>1529</v>
      </c>
      <c r="Q106" s="7" t="s">
        <v>137</v>
      </c>
      <c r="R106" s="7">
        <v>39</v>
      </c>
      <c r="S106" s="8">
        <v>147.19999999999999</v>
      </c>
      <c r="T106" s="8">
        <v>147.19999999999999</v>
      </c>
      <c r="U106" s="8">
        <v>0</v>
      </c>
      <c r="V106" s="8">
        <v>0</v>
      </c>
      <c r="W106" s="8">
        <v>0</v>
      </c>
      <c r="X106" s="51">
        <v>13120</v>
      </c>
      <c r="Y106" s="9">
        <v>1312</v>
      </c>
      <c r="AG106" s="9">
        <v>6214.74</v>
      </c>
      <c r="AH106" s="9">
        <v>6905.26</v>
      </c>
      <c r="AJ106" s="9">
        <v>1325.45</v>
      </c>
      <c r="AO106" s="9">
        <v>19024</v>
      </c>
      <c r="AS106" s="9">
        <v>1312</v>
      </c>
      <c r="BB106" s="9">
        <v>14432</v>
      </c>
      <c r="BK106" s="9">
        <v>2000</v>
      </c>
    </row>
    <row r="107" spans="1:63" x14ac:dyDescent="0.25">
      <c r="A107" s="7" t="s">
        <v>96</v>
      </c>
      <c r="B107" t="s">
        <v>245</v>
      </c>
      <c r="C107" t="s">
        <v>246</v>
      </c>
      <c r="D107">
        <v>4825007741</v>
      </c>
      <c r="E107">
        <v>482501001</v>
      </c>
      <c r="F107" t="s">
        <v>252</v>
      </c>
      <c r="G107" t="s">
        <v>271</v>
      </c>
      <c r="H107" s="7" t="s">
        <v>171</v>
      </c>
      <c r="I107" s="7">
        <v>2021</v>
      </c>
      <c r="J107" s="20" t="s">
        <v>348</v>
      </c>
      <c r="K107" t="s">
        <v>970</v>
      </c>
      <c r="L107" s="48">
        <v>1</v>
      </c>
      <c r="M107" s="7" t="s">
        <v>172</v>
      </c>
      <c r="N107" s="7">
        <v>249</v>
      </c>
      <c r="O107" s="49" t="s">
        <v>1251</v>
      </c>
      <c r="P107" s="7" t="s">
        <v>1530</v>
      </c>
      <c r="Q107" s="7" t="s">
        <v>137</v>
      </c>
      <c r="R107" s="7">
        <v>39</v>
      </c>
      <c r="S107" s="8">
        <v>147.19999999999999</v>
      </c>
      <c r="T107" s="8">
        <v>147.19999999999999</v>
      </c>
      <c r="U107" s="8">
        <v>0</v>
      </c>
      <c r="V107" s="8">
        <v>0</v>
      </c>
      <c r="W107" s="8">
        <v>0</v>
      </c>
      <c r="X107" s="51">
        <v>13120</v>
      </c>
      <c r="Y107" s="9">
        <v>1312</v>
      </c>
      <c r="AG107" s="9">
        <v>13120</v>
      </c>
      <c r="AJ107" s="9">
        <v>1497.39</v>
      </c>
      <c r="AQ107" s="9">
        <v>2624</v>
      </c>
      <c r="AS107" s="9">
        <v>1312</v>
      </c>
      <c r="BB107" s="9">
        <v>14432</v>
      </c>
      <c r="BK107" s="9">
        <v>2000</v>
      </c>
    </row>
    <row r="108" spans="1:63" x14ac:dyDescent="0.25">
      <c r="A108" s="7" t="s">
        <v>96</v>
      </c>
      <c r="B108" t="s">
        <v>245</v>
      </c>
      <c r="C108" t="s">
        <v>246</v>
      </c>
      <c r="D108">
        <v>4825007741</v>
      </c>
      <c r="E108">
        <v>482501001</v>
      </c>
      <c r="F108" t="s">
        <v>252</v>
      </c>
      <c r="G108" t="s">
        <v>271</v>
      </c>
      <c r="H108" s="7" t="s">
        <v>171</v>
      </c>
      <c r="I108" s="7">
        <v>2021</v>
      </c>
      <c r="J108" s="20" t="s">
        <v>349</v>
      </c>
      <c r="K108" t="s">
        <v>970</v>
      </c>
      <c r="L108" s="48">
        <v>1</v>
      </c>
      <c r="M108" s="7" t="s">
        <v>172</v>
      </c>
      <c r="N108" s="7">
        <v>134</v>
      </c>
      <c r="O108" s="49" t="s">
        <v>1251</v>
      </c>
      <c r="P108" s="7" t="s">
        <v>1531</v>
      </c>
      <c r="Q108" s="7" t="s">
        <v>137</v>
      </c>
      <c r="R108" s="7">
        <v>39</v>
      </c>
      <c r="S108" s="8">
        <v>147.19999999999999</v>
      </c>
      <c r="T108" s="8">
        <v>147.19999999999999</v>
      </c>
      <c r="U108" s="8">
        <v>0</v>
      </c>
      <c r="V108" s="8">
        <v>0</v>
      </c>
      <c r="W108" s="8">
        <v>0</v>
      </c>
      <c r="X108" s="51">
        <v>13120</v>
      </c>
      <c r="Y108" s="9">
        <v>1312</v>
      </c>
      <c r="AD108" s="9">
        <v>3040</v>
      </c>
      <c r="AH108" s="9">
        <v>3107.37</v>
      </c>
      <c r="AJ108" s="9">
        <v>1656.8</v>
      </c>
      <c r="AO108" s="9">
        <v>17712</v>
      </c>
      <c r="AQ108" s="9">
        <v>3936</v>
      </c>
      <c r="AS108" s="9">
        <v>1312</v>
      </c>
      <c r="BB108" s="9">
        <v>14432</v>
      </c>
      <c r="BJ108" s="9">
        <v>161.46</v>
      </c>
      <c r="BK108" s="9">
        <v>2000</v>
      </c>
    </row>
    <row r="109" spans="1:63" x14ac:dyDescent="0.25">
      <c r="A109" s="7" t="s">
        <v>96</v>
      </c>
      <c r="B109" t="s">
        <v>245</v>
      </c>
      <c r="C109" t="s">
        <v>246</v>
      </c>
      <c r="D109">
        <v>4825007741</v>
      </c>
      <c r="E109">
        <v>482501001</v>
      </c>
      <c r="F109" t="s">
        <v>252</v>
      </c>
      <c r="G109" t="s">
        <v>271</v>
      </c>
      <c r="H109" s="7" t="s">
        <v>171</v>
      </c>
      <c r="I109" s="7">
        <v>2021</v>
      </c>
      <c r="J109" s="20" t="s">
        <v>350</v>
      </c>
      <c r="K109" t="s">
        <v>970</v>
      </c>
      <c r="L109" s="48">
        <v>1</v>
      </c>
      <c r="M109" s="7" t="s">
        <v>172</v>
      </c>
      <c r="N109" s="7">
        <v>390</v>
      </c>
      <c r="O109" s="49" t="s">
        <v>1274</v>
      </c>
      <c r="P109" s="7" t="s">
        <v>1532</v>
      </c>
      <c r="Q109" s="7" t="s">
        <v>137</v>
      </c>
      <c r="R109" s="7">
        <v>39</v>
      </c>
      <c r="S109" s="8">
        <v>147.19999999999999</v>
      </c>
      <c r="T109" s="8">
        <v>147.19999999999999</v>
      </c>
      <c r="U109" s="8">
        <v>90</v>
      </c>
      <c r="V109" s="8">
        <v>0</v>
      </c>
      <c r="W109" s="8">
        <v>0</v>
      </c>
      <c r="X109" s="51">
        <v>13120</v>
      </c>
      <c r="Y109" s="9">
        <v>1312</v>
      </c>
      <c r="AG109" s="9">
        <v>13120</v>
      </c>
      <c r="AJ109" s="9">
        <v>2608.9299999999998</v>
      </c>
      <c r="AO109" s="9">
        <v>19680</v>
      </c>
      <c r="AS109" s="9">
        <v>1312</v>
      </c>
      <c r="BB109" s="9">
        <v>14432</v>
      </c>
      <c r="BJ109" s="9">
        <v>161.46</v>
      </c>
      <c r="BK109" s="9">
        <v>2000</v>
      </c>
    </row>
    <row r="110" spans="1:63" x14ac:dyDescent="0.25">
      <c r="A110" s="7" t="s">
        <v>96</v>
      </c>
      <c r="B110" t="s">
        <v>245</v>
      </c>
      <c r="C110" t="s">
        <v>246</v>
      </c>
      <c r="D110">
        <v>4825007741</v>
      </c>
      <c r="E110">
        <v>482501001</v>
      </c>
      <c r="F110" t="s">
        <v>252</v>
      </c>
      <c r="G110" t="s">
        <v>271</v>
      </c>
      <c r="H110" s="7" t="s">
        <v>171</v>
      </c>
      <c r="I110" s="7">
        <v>2021</v>
      </c>
      <c r="J110" s="20" t="s">
        <v>351</v>
      </c>
      <c r="K110" t="s">
        <v>970</v>
      </c>
      <c r="L110" s="48">
        <v>1</v>
      </c>
      <c r="M110" s="7" t="s">
        <v>172</v>
      </c>
      <c r="N110" s="7">
        <v>191</v>
      </c>
      <c r="O110" s="49" t="s">
        <v>1251</v>
      </c>
      <c r="P110" s="7" t="s">
        <v>1533</v>
      </c>
      <c r="Q110" s="7" t="s">
        <v>140</v>
      </c>
      <c r="R110" s="7">
        <v>39</v>
      </c>
      <c r="S110" s="8">
        <v>147.19999999999999</v>
      </c>
      <c r="T110" s="8">
        <v>147.19999999999999</v>
      </c>
      <c r="U110" s="8">
        <v>0</v>
      </c>
      <c r="V110" s="8">
        <v>0</v>
      </c>
      <c r="W110" s="8">
        <v>0</v>
      </c>
      <c r="X110" s="51"/>
      <c r="BJ110" s="9">
        <v>136.5</v>
      </c>
    </row>
    <row r="111" spans="1:63" x14ac:dyDescent="0.25">
      <c r="A111" s="7" t="s">
        <v>96</v>
      </c>
      <c r="B111" t="s">
        <v>245</v>
      </c>
      <c r="C111" t="s">
        <v>246</v>
      </c>
      <c r="D111">
        <v>4825007741</v>
      </c>
      <c r="E111">
        <v>482501001</v>
      </c>
      <c r="F111" t="s">
        <v>252</v>
      </c>
      <c r="G111" t="s">
        <v>271</v>
      </c>
      <c r="H111" s="7" t="s">
        <v>171</v>
      </c>
      <c r="I111" s="7">
        <v>2021</v>
      </c>
      <c r="J111" s="20" t="s">
        <v>351</v>
      </c>
      <c r="K111" t="s">
        <v>970</v>
      </c>
      <c r="L111" s="48">
        <v>1</v>
      </c>
      <c r="M111" s="7" t="s">
        <v>172</v>
      </c>
      <c r="N111" s="7">
        <v>191</v>
      </c>
      <c r="O111" s="49" t="s">
        <v>1251</v>
      </c>
      <c r="P111" s="7" t="s">
        <v>1533</v>
      </c>
      <c r="Q111" s="7" t="s">
        <v>137</v>
      </c>
      <c r="R111" s="7">
        <v>39</v>
      </c>
      <c r="S111" s="8">
        <v>147.19999999999999</v>
      </c>
      <c r="T111" s="8">
        <v>147.19999999999999</v>
      </c>
      <c r="U111" s="8">
        <v>30.2</v>
      </c>
      <c r="V111" s="8">
        <v>0</v>
      </c>
      <c r="W111" s="8">
        <v>0</v>
      </c>
      <c r="X111" s="51">
        <v>13120</v>
      </c>
      <c r="Y111" s="9">
        <v>1312</v>
      </c>
      <c r="AJ111" s="9">
        <v>1325.45</v>
      </c>
      <c r="AO111" s="9">
        <v>19680</v>
      </c>
      <c r="AS111" s="9">
        <v>1312</v>
      </c>
      <c r="BB111" s="9">
        <v>14432</v>
      </c>
      <c r="BJ111" s="9">
        <v>645.83000000000004</v>
      </c>
      <c r="BK111" s="9">
        <v>2000</v>
      </c>
    </row>
    <row r="112" spans="1:63" x14ac:dyDescent="0.25">
      <c r="A112" s="7" t="s">
        <v>96</v>
      </c>
      <c r="B112" t="s">
        <v>245</v>
      </c>
      <c r="C112" t="s">
        <v>246</v>
      </c>
      <c r="D112">
        <v>4825007741</v>
      </c>
      <c r="E112">
        <v>482501001</v>
      </c>
      <c r="F112" t="s">
        <v>253</v>
      </c>
      <c r="G112" t="s">
        <v>272</v>
      </c>
      <c r="H112" s="7" t="s">
        <v>171</v>
      </c>
      <c r="I112" s="7">
        <v>2021</v>
      </c>
      <c r="J112" s="20" t="s">
        <v>351</v>
      </c>
      <c r="K112" t="s">
        <v>971</v>
      </c>
      <c r="L112" s="48">
        <v>0.25</v>
      </c>
      <c r="M112" s="7" t="s">
        <v>135</v>
      </c>
      <c r="N112" s="7">
        <v>352</v>
      </c>
      <c r="O112" s="49" t="s">
        <v>1249</v>
      </c>
      <c r="P112" s="7" t="s">
        <v>1534</v>
      </c>
      <c r="Q112" s="7" t="s">
        <v>137</v>
      </c>
      <c r="R112" s="7">
        <v>39</v>
      </c>
      <c r="S112" s="8">
        <v>36.799999999999997</v>
      </c>
      <c r="T112" s="8">
        <v>36.799999999999997</v>
      </c>
      <c r="U112" s="8">
        <v>0</v>
      </c>
      <c r="V112" s="8">
        <v>0</v>
      </c>
      <c r="W112" s="8">
        <v>0</v>
      </c>
      <c r="X112" s="51">
        <v>3040</v>
      </c>
      <c r="AG112" s="9">
        <v>3040</v>
      </c>
      <c r="AO112" s="9">
        <v>1520</v>
      </c>
      <c r="AS112" s="9">
        <v>304</v>
      </c>
    </row>
    <row r="113" spans="1:63" x14ac:dyDescent="0.25">
      <c r="A113" s="7" t="s">
        <v>96</v>
      </c>
      <c r="B113" t="s">
        <v>245</v>
      </c>
      <c r="C113" t="s">
        <v>246</v>
      </c>
      <c r="D113">
        <v>4825007741</v>
      </c>
      <c r="E113">
        <v>482501001</v>
      </c>
      <c r="F113" t="s">
        <v>252</v>
      </c>
      <c r="G113" t="s">
        <v>271</v>
      </c>
      <c r="H113" s="7" t="s">
        <v>171</v>
      </c>
      <c r="I113" s="7">
        <v>2021</v>
      </c>
      <c r="J113" s="20" t="s">
        <v>352</v>
      </c>
      <c r="K113" t="s">
        <v>970</v>
      </c>
      <c r="L113" s="48">
        <v>1</v>
      </c>
      <c r="M113" s="7" t="s">
        <v>172</v>
      </c>
      <c r="N113" s="7">
        <v>170</v>
      </c>
      <c r="O113" s="49" t="s">
        <v>1251</v>
      </c>
      <c r="P113" s="7" t="s">
        <v>1535</v>
      </c>
      <c r="Q113" s="7" t="s">
        <v>137</v>
      </c>
      <c r="R113" s="7">
        <v>39</v>
      </c>
      <c r="S113" s="8">
        <v>147.19999999999999</v>
      </c>
      <c r="T113" s="8">
        <v>0</v>
      </c>
      <c r="U113" s="8">
        <v>0</v>
      </c>
      <c r="V113" s="8">
        <v>0</v>
      </c>
      <c r="W113" s="8">
        <v>0</v>
      </c>
      <c r="X113" s="51"/>
    </row>
    <row r="114" spans="1:63" x14ac:dyDescent="0.25">
      <c r="A114" s="7" t="s">
        <v>96</v>
      </c>
      <c r="B114" t="s">
        <v>245</v>
      </c>
      <c r="C114" t="s">
        <v>246</v>
      </c>
      <c r="D114">
        <v>4825007741</v>
      </c>
      <c r="E114">
        <v>482501001</v>
      </c>
      <c r="F114" t="s">
        <v>252</v>
      </c>
      <c r="G114" t="s">
        <v>271</v>
      </c>
      <c r="H114" s="7" t="s">
        <v>171</v>
      </c>
      <c r="I114" s="7">
        <v>2021</v>
      </c>
      <c r="J114" s="20" t="s">
        <v>353</v>
      </c>
      <c r="K114" t="s">
        <v>958</v>
      </c>
      <c r="L114" s="48">
        <v>1</v>
      </c>
      <c r="M114" s="7" t="s">
        <v>172</v>
      </c>
      <c r="N114" s="7">
        <v>606</v>
      </c>
      <c r="O114" s="49" t="s">
        <v>1275</v>
      </c>
      <c r="P114" s="7" t="s">
        <v>1536</v>
      </c>
      <c r="Q114" s="7" t="s">
        <v>137</v>
      </c>
      <c r="R114" s="7">
        <v>39</v>
      </c>
      <c r="S114" s="8">
        <v>147.19999999999999</v>
      </c>
      <c r="T114" s="8">
        <v>147.19999999999999</v>
      </c>
      <c r="U114" s="8">
        <v>0</v>
      </c>
      <c r="V114" s="8">
        <v>0</v>
      </c>
      <c r="W114" s="8">
        <v>0</v>
      </c>
      <c r="X114" s="51">
        <v>14390</v>
      </c>
      <c r="AD114" s="9">
        <v>24773.42</v>
      </c>
      <c r="AH114" s="9">
        <v>1893.42</v>
      </c>
      <c r="AN114" s="9">
        <v>17268</v>
      </c>
      <c r="AO114" s="9">
        <v>11512</v>
      </c>
      <c r="AQ114" s="9">
        <v>4317</v>
      </c>
      <c r="AS114" s="9">
        <v>1439</v>
      </c>
      <c r="BJ114" s="9">
        <v>10091.08</v>
      </c>
      <c r="BK114" s="9">
        <v>2000</v>
      </c>
    </row>
    <row r="115" spans="1:63" x14ac:dyDescent="0.25">
      <c r="A115" s="7" t="s">
        <v>96</v>
      </c>
      <c r="B115" t="s">
        <v>245</v>
      </c>
      <c r="C115" t="s">
        <v>246</v>
      </c>
      <c r="D115">
        <v>4825007741</v>
      </c>
      <c r="E115">
        <v>482501001</v>
      </c>
      <c r="F115" t="s">
        <v>252</v>
      </c>
      <c r="G115" t="s">
        <v>271</v>
      </c>
      <c r="H115" s="7" t="s">
        <v>171</v>
      </c>
      <c r="I115" s="7">
        <v>2021</v>
      </c>
      <c r="J115" s="20" t="s">
        <v>353</v>
      </c>
      <c r="K115" t="s">
        <v>958</v>
      </c>
      <c r="L115" s="48">
        <v>1</v>
      </c>
      <c r="M115" s="7" t="s">
        <v>172</v>
      </c>
      <c r="N115" s="7">
        <v>606</v>
      </c>
      <c r="O115" s="49" t="s">
        <v>1275</v>
      </c>
      <c r="P115" s="7" t="s">
        <v>1536</v>
      </c>
      <c r="Q115" s="7" t="s">
        <v>140</v>
      </c>
      <c r="R115" s="7">
        <v>39</v>
      </c>
      <c r="S115" s="8">
        <v>147.19999999999999</v>
      </c>
      <c r="T115" s="8">
        <v>147.19999999999999</v>
      </c>
      <c r="U115" s="8">
        <v>0</v>
      </c>
      <c r="V115" s="8">
        <v>0</v>
      </c>
      <c r="W115" s="8">
        <v>0</v>
      </c>
      <c r="X115" s="51"/>
      <c r="BJ115" s="9">
        <v>147</v>
      </c>
    </row>
    <row r="116" spans="1:63" x14ac:dyDescent="0.25">
      <c r="A116" s="7" t="s">
        <v>96</v>
      </c>
      <c r="B116" t="s">
        <v>245</v>
      </c>
      <c r="C116" t="s">
        <v>246</v>
      </c>
      <c r="D116">
        <v>4825007741</v>
      </c>
      <c r="E116">
        <v>482501001</v>
      </c>
      <c r="F116" t="s">
        <v>252</v>
      </c>
      <c r="G116" t="s">
        <v>271</v>
      </c>
      <c r="H116" s="7" t="s">
        <v>171</v>
      </c>
      <c r="I116" s="7">
        <v>2021</v>
      </c>
      <c r="J116" s="20" t="s">
        <v>353</v>
      </c>
      <c r="K116" t="s">
        <v>948</v>
      </c>
      <c r="L116" s="48">
        <v>0.25</v>
      </c>
      <c r="M116" s="7" t="s">
        <v>135</v>
      </c>
      <c r="N116" s="7" t="s">
        <v>1042</v>
      </c>
      <c r="O116" s="49" t="s">
        <v>1257</v>
      </c>
      <c r="P116" s="7" t="s">
        <v>1537</v>
      </c>
      <c r="Q116" s="7" t="s">
        <v>137</v>
      </c>
      <c r="R116" s="7">
        <v>39</v>
      </c>
      <c r="S116" s="8">
        <v>36.799999999999997</v>
      </c>
      <c r="T116" s="8">
        <v>36.799999999999997</v>
      </c>
      <c r="U116" s="8">
        <v>0</v>
      </c>
      <c r="V116" s="8">
        <v>0</v>
      </c>
      <c r="W116" s="8">
        <v>0</v>
      </c>
      <c r="X116" s="51">
        <v>3040</v>
      </c>
      <c r="Y116" s="9">
        <v>152</v>
      </c>
      <c r="AQ116" s="9">
        <v>912</v>
      </c>
      <c r="AS116" s="9">
        <v>304</v>
      </c>
    </row>
    <row r="117" spans="1:63" x14ac:dyDescent="0.25">
      <c r="A117" s="7" t="s">
        <v>96</v>
      </c>
      <c r="B117" t="s">
        <v>245</v>
      </c>
      <c r="C117" t="s">
        <v>246</v>
      </c>
      <c r="D117">
        <v>4825007741</v>
      </c>
      <c r="E117">
        <v>482501001</v>
      </c>
      <c r="F117" t="s">
        <v>252</v>
      </c>
      <c r="G117" t="s">
        <v>271</v>
      </c>
      <c r="H117" s="7" t="s">
        <v>171</v>
      </c>
      <c r="I117" s="7">
        <v>2021</v>
      </c>
      <c r="J117" s="20" t="s">
        <v>354</v>
      </c>
      <c r="K117" t="s">
        <v>968</v>
      </c>
      <c r="L117" s="48">
        <v>1</v>
      </c>
      <c r="M117" s="7" t="s">
        <v>172</v>
      </c>
      <c r="N117" s="7">
        <v>258</v>
      </c>
      <c r="O117" s="49" t="s">
        <v>1251</v>
      </c>
      <c r="P117" s="7" t="s">
        <v>1538</v>
      </c>
      <c r="Q117" s="7" t="s">
        <v>137</v>
      </c>
      <c r="R117" s="7">
        <v>39</v>
      </c>
      <c r="S117" s="8">
        <v>147.19999999999999</v>
      </c>
      <c r="T117" s="8">
        <v>123.8</v>
      </c>
      <c r="U117" s="8">
        <v>0</v>
      </c>
      <c r="V117" s="8">
        <v>0</v>
      </c>
      <c r="W117" s="8">
        <v>0</v>
      </c>
      <c r="X117" s="51">
        <v>8101.05</v>
      </c>
      <c r="AO117" s="9">
        <v>4810</v>
      </c>
      <c r="AS117" s="9">
        <v>810.11</v>
      </c>
      <c r="BK117" s="9">
        <v>2000</v>
      </c>
    </row>
    <row r="118" spans="1:63" x14ac:dyDescent="0.25">
      <c r="A118" s="7" t="s">
        <v>96</v>
      </c>
      <c r="B118" t="s">
        <v>245</v>
      </c>
      <c r="C118" t="s">
        <v>246</v>
      </c>
      <c r="D118">
        <v>4825007741</v>
      </c>
      <c r="E118">
        <v>482501001</v>
      </c>
      <c r="F118" t="s">
        <v>252</v>
      </c>
      <c r="G118" t="s">
        <v>271</v>
      </c>
      <c r="H118" s="7" t="s">
        <v>171</v>
      </c>
      <c r="I118" s="7">
        <v>2021</v>
      </c>
      <c r="J118" s="20" t="s">
        <v>355</v>
      </c>
      <c r="K118" t="s">
        <v>968</v>
      </c>
      <c r="L118" s="48">
        <v>1</v>
      </c>
      <c r="M118" s="7" t="s">
        <v>172</v>
      </c>
      <c r="N118" s="7">
        <v>78</v>
      </c>
      <c r="O118" s="49" t="s">
        <v>1251</v>
      </c>
      <c r="P118" s="7" t="s">
        <v>1539</v>
      </c>
      <c r="Q118" s="7" t="s">
        <v>137</v>
      </c>
      <c r="R118" s="7">
        <v>39</v>
      </c>
      <c r="S118" s="8">
        <v>147.19999999999999</v>
      </c>
      <c r="T118" s="8">
        <v>147.19999999999999</v>
      </c>
      <c r="U118" s="8">
        <v>0</v>
      </c>
      <c r="V118" s="8">
        <v>0</v>
      </c>
      <c r="W118" s="8">
        <v>0</v>
      </c>
      <c r="X118" s="51">
        <v>9620</v>
      </c>
      <c r="AD118" s="9">
        <v>968</v>
      </c>
      <c r="AG118" s="9">
        <v>2405</v>
      </c>
      <c r="AO118" s="9">
        <v>3848</v>
      </c>
      <c r="AS118" s="9">
        <v>962</v>
      </c>
      <c r="BK118" s="9">
        <v>2000</v>
      </c>
    </row>
    <row r="119" spans="1:63" x14ac:dyDescent="0.25">
      <c r="A119" s="7" t="s">
        <v>96</v>
      </c>
      <c r="B119" t="s">
        <v>245</v>
      </c>
      <c r="C119" t="s">
        <v>246</v>
      </c>
      <c r="D119">
        <v>4825007741</v>
      </c>
      <c r="E119">
        <v>482501001</v>
      </c>
      <c r="F119" t="s">
        <v>252</v>
      </c>
      <c r="G119" t="s">
        <v>271</v>
      </c>
      <c r="H119" s="7" t="s">
        <v>171</v>
      </c>
      <c r="I119" s="7">
        <v>2021</v>
      </c>
      <c r="J119" s="20" t="s">
        <v>355</v>
      </c>
      <c r="K119" t="s">
        <v>968</v>
      </c>
      <c r="L119" s="48">
        <v>0.25</v>
      </c>
      <c r="M119" s="7" t="s">
        <v>135</v>
      </c>
      <c r="N119" s="7">
        <v>345</v>
      </c>
      <c r="O119" s="49" t="s">
        <v>1249</v>
      </c>
      <c r="P119" s="7" t="s">
        <v>1540</v>
      </c>
      <c r="Q119" s="7" t="s">
        <v>137</v>
      </c>
      <c r="R119" s="7">
        <v>39</v>
      </c>
      <c r="S119" s="8">
        <v>36.799999999999997</v>
      </c>
      <c r="T119" s="8">
        <v>36.799999999999997</v>
      </c>
      <c r="U119" s="8">
        <v>0</v>
      </c>
      <c r="V119" s="8">
        <v>0</v>
      </c>
      <c r="W119" s="8">
        <v>0</v>
      </c>
      <c r="X119" s="51">
        <v>2405</v>
      </c>
      <c r="AS119" s="9">
        <v>240.5</v>
      </c>
    </row>
    <row r="120" spans="1:63" x14ac:dyDescent="0.25">
      <c r="A120" s="7" t="s">
        <v>96</v>
      </c>
      <c r="B120" t="s">
        <v>245</v>
      </c>
      <c r="C120" t="s">
        <v>246</v>
      </c>
      <c r="D120">
        <v>4825007741</v>
      </c>
      <c r="E120">
        <v>482501001</v>
      </c>
      <c r="F120" t="s">
        <v>252</v>
      </c>
      <c r="G120" t="s">
        <v>271</v>
      </c>
      <c r="H120" s="7" t="s">
        <v>171</v>
      </c>
      <c r="I120" s="7">
        <v>2021</v>
      </c>
      <c r="J120" s="20" t="s">
        <v>356</v>
      </c>
      <c r="K120" t="s">
        <v>968</v>
      </c>
      <c r="L120" s="48">
        <v>1</v>
      </c>
      <c r="M120" s="7" t="s">
        <v>172</v>
      </c>
      <c r="N120" s="7">
        <v>403</v>
      </c>
      <c r="O120" s="49" t="s">
        <v>1251</v>
      </c>
      <c r="P120" s="7" t="s">
        <v>1541</v>
      </c>
      <c r="Q120" s="7" t="s">
        <v>137</v>
      </c>
      <c r="R120" s="7">
        <v>39</v>
      </c>
      <c r="S120" s="8">
        <v>147.19999999999999</v>
      </c>
      <c r="T120" s="8">
        <v>147.19999999999999</v>
      </c>
      <c r="U120" s="8">
        <v>0</v>
      </c>
      <c r="V120" s="8">
        <v>0</v>
      </c>
      <c r="W120" s="8">
        <v>0</v>
      </c>
      <c r="X120" s="51">
        <v>9620</v>
      </c>
      <c r="AD120" s="9">
        <v>2042.14</v>
      </c>
      <c r="AJ120" s="9">
        <v>56.42</v>
      </c>
      <c r="AO120" s="9">
        <v>8658</v>
      </c>
      <c r="AS120" s="9">
        <v>962</v>
      </c>
      <c r="BK120" s="9">
        <v>2000</v>
      </c>
    </row>
    <row r="121" spans="1:63" x14ac:dyDescent="0.25">
      <c r="A121" s="7" t="s">
        <v>96</v>
      </c>
      <c r="B121" t="s">
        <v>245</v>
      </c>
      <c r="C121" t="s">
        <v>246</v>
      </c>
      <c r="D121">
        <v>4825007741</v>
      </c>
      <c r="E121">
        <v>482501001</v>
      </c>
      <c r="F121" t="s">
        <v>252</v>
      </c>
      <c r="G121" t="s">
        <v>271</v>
      </c>
      <c r="H121" s="7" t="s">
        <v>171</v>
      </c>
      <c r="I121" s="7">
        <v>2021</v>
      </c>
      <c r="J121" s="20" t="s">
        <v>357</v>
      </c>
      <c r="K121" t="s">
        <v>968</v>
      </c>
      <c r="L121" s="48">
        <v>1</v>
      </c>
      <c r="M121" s="7" t="s">
        <v>172</v>
      </c>
      <c r="N121" s="7" t="s">
        <v>1043</v>
      </c>
      <c r="O121" s="49" t="s">
        <v>1276</v>
      </c>
      <c r="P121" s="7" t="s">
        <v>1542</v>
      </c>
      <c r="Q121" s="7" t="s">
        <v>137</v>
      </c>
      <c r="R121" s="7">
        <v>39</v>
      </c>
      <c r="S121" s="8">
        <v>147.19999999999999</v>
      </c>
      <c r="T121" s="8">
        <v>147.19999999999999</v>
      </c>
      <c r="U121" s="8">
        <v>0</v>
      </c>
      <c r="V121" s="8">
        <v>0</v>
      </c>
      <c r="W121" s="8">
        <v>0</v>
      </c>
      <c r="X121" s="51">
        <v>9620</v>
      </c>
      <c r="AD121" s="9">
        <v>968</v>
      </c>
      <c r="AG121" s="9">
        <v>3291.06</v>
      </c>
      <c r="AO121" s="9">
        <v>8177</v>
      </c>
      <c r="BK121" s="9">
        <v>2000</v>
      </c>
    </row>
    <row r="122" spans="1:63" x14ac:dyDescent="0.25">
      <c r="A122" s="7" t="s">
        <v>96</v>
      </c>
      <c r="B122" t="s">
        <v>245</v>
      </c>
      <c r="C122" t="s">
        <v>246</v>
      </c>
      <c r="D122">
        <v>4825007741</v>
      </c>
      <c r="E122">
        <v>482501001</v>
      </c>
      <c r="F122" t="s">
        <v>252</v>
      </c>
      <c r="G122" t="s">
        <v>271</v>
      </c>
      <c r="H122" s="7" t="s">
        <v>171</v>
      </c>
      <c r="I122" s="7">
        <v>2021</v>
      </c>
      <c r="J122" s="20" t="s">
        <v>358</v>
      </c>
      <c r="K122" t="s">
        <v>968</v>
      </c>
      <c r="L122" s="48">
        <v>1</v>
      </c>
      <c r="M122" s="7" t="s">
        <v>172</v>
      </c>
      <c r="N122" s="7">
        <v>203</v>
      </c>
      <c r="O122" s="49" t="s">
        <v>1251</v>
      </c>
      <c r="P122" s="7" t="s">
        <v>1543</v>
      </c>
      <c r="Q122" s="7" t="s">
        <v>137</v>
      </c>
      <c r="R122" s="7">
        <v>39</v>
      </c>
      <c r="S122" s="8">
        <v>147.19999999999999</v>
      </c>
      <c r="T122" s="8">
        <v>147.19999999999999</v>
      </c>
      <c r="U122" s="8">
        <v>0</v>
      </c>
      <c r="V122" s="8">
        <v>0</v>
      </c>
      <c r="W122" s="8">
        <v>0</v>
      </c>
      <c r="X122" s="51">
        <v>9620</v>
      </c>
      <c r="AG122" s="9">
        <v>3291.06</v>
      </c>
      <c r="AO122" s="9">
        <v>6734</v>
      </c>
      <c r="AQ122" s="9">
        <v>2886</v>
      </c>
      <c r="AS122" s="9">
        <v>962</v>
      </c>
      <c r="BK122" s="9">
        <v>2000</v>
      </c>
    </row>
    <row r="123" spans="1:63" x14ac:dyDescent="0.25">
      <c r="A123" s="7" t="s">
        <v>96</v>
      </c>
      <c r="B123" t="s">
        <v>245</v>
      </c>
      <c r="C123" t="s">
        <v>246</v>
      </c>
      <c r="D123">
        <v>4825007741</v>
      </c>
      <c r="E123">
        <v>482501001</v>
      </c>
      <c r="F123" t="s">
        <v>252</v>
      </c>
      <c r="G123" t="s">
        <v>271</v>
      </c>
      <c r="H123" s="7" t="s">
        <v>171</v>
      </c>
      <c r="I123" s="7">
        <v>2021</v>
      </c>
      <c r="J123" s="20" t="s">
        <v>359</v>
      </c>
      <c r="K123" t="s">
        <v>972</v>
      </c>
      <c r="L123" s="48">
        <v>1</v>
      </c>
      <c r="M123" s="7" t="s">
        <v>172</v>
      </c>
      <c r="N123" s="7">
        <v>3</v>
      </c>
      <c r="O123" s="49" t="s">
        <v>1251</v>
      </c>
      <c r="P123" s="7" t="s">
        <v>1544</v>
      </c>
      <c r="Q123" s="7" t="s">
        <v>137</v>
      </c>
      <c r="R123" s="7">
        <v>39</v>
      </c>
      <c r="S123" s="8">
        <v>147.19999999999999</v>
      </c>
      <c r="T123" s="8">
        <v>147.19999999999999</v>
      </c>
      <c r="U123" s="8">
        <v>30.2</v>
      </c>
      <c r="V123" s="8">
        <v>0</v>
      </c>
      <c r="W123" s="8">
        <v>0</v>
      </c>
      <c r="X123" s="51">
        <v>9620</v>
      </c>
      <c r="Y123" s="9">
        <v>962</v>
      </c>
      <c r="AD123" s="9">
        <v>4840</v>
      </c>
      <c r="AJ123" s="9">
        <v>1097.93</v>
      </c>
      <c r="AO123" s="9">
        <v>9139</v>
      </c>
      <c r="AS123" s="9">
        <v>962</v>
      </c>
      <c r="BB123" s="9">
        <v>6734</v>
      </c>
      <c r="BK123" s="9">
        <v>2000</v>
      </c>
    </row>
    <row r="124" spans="1:63" x14ac:dyDescent="0.25">
      <c r="A124" s="7" t="s">
        <v>96</v>
      </c>
      <c r="B124" t="s">
        <v>245</v>
      </c>
      <c r="C124" t="s">
        <v>246</v>
      </c>
      <c r="D124">
        <v>4825007741</v>
      </c>
      <c r="E124">
        <v>482501001</v>
      </c>
      <c r="F124" t="s">
        <v>252</v>
      </c>
      <c r="G124" t="s">
        <v>271</v>
      </c>
      <c r="H124" s="7" t="s">
        <v>171</v>
      </c>
      <c r="I124" s="7">
        <v>2021</v>
      </c>
      <c r="J124" s="20" t="s">
        <v>360</v>
      </c>
      <c r="K124" t="s">
        <v>972</v>
      </c>
      <c r="L124" s="48">
        <v>1</v>
      </c>
      <c r="M124" s="7" t="s">
        <v>172</v>
      </c>
      <c r="N124" s="7" t="s">
        <v>1044</v>
      </c>
      <c r="O124" s="49" t="s">
        <v>1277</v>
      </c>
      <c r="P124" s="7" t="s">
        <v>1545</v>
      </c>
      <c r="Q124" s="7" t="s">
        <v>137</v>
      </c>
      <c r="R124" s="7">
        <v>39</v>
      </c>
      <c r="S124" s="8">
        <v>147.19999999999999</v>
      </c>
      <c r="T124" s="8">
        <v>147.19999999999999</v>
      </c>
      <c r="U124" s="8">
        <v>0</v>
      </c>
      <c r="V124" s="8">
        <v>0</v>
      </c>
      <c r="W124" s="8">
        <v>0</v>
      </c>
      <c r="X124" s="51">
        <v>9620</v>
      </c>
      <c r="Y124" s="9">
        <v>962</v>
      </c>
      <c r="AO124" s="9">
        <v>3367</v>
      </c>
      <c r="AS124" s="9">
        <v>962</v>
      </c>
      <c r="BB124" s="9">
        <v>6734</v>
      </c>
      <c r="BK124" s="9">
        <v>2000</v>
      </c>
    </row>
    <row r="125" spans="1:63" x14ac:dyDescent="0.25">
      <c r="A125" s="7" t="s">
        <v>96</v>
      </c>
      <c r="B125" t="s">
        <v>245</v>
      </c>
      <c r="C125" t="s">
        <v>246</v>
      </c>
      <c r="D125">
        <v>4825007741</v>
      </c>
      <c r="E125">
        <v>482501001</v>
      </c>
      <c r="F125" t="s">
        <v>252</v>
      </c>
      <c r="G125" t="s">
        <v>271</v>
      </c>
      <c r="H125" s="7" t="s">
        <v>171</v>
      </c>
      <c r="I125" s="7">
        <v>2021</v>
      </c>
      <c r="J125" s="20" t="s">
        <v>361</v>
      </c>
      <c r="K125" t="s">
        <v>972</v>
      </c>
      <c r="L125" s="48">
        <v>1</v>
      </c>
      <c r="M125" s="7" t="s">
        <v>172</v>
      </c>
      <c r="N125" s="7">
        <v>263</v>
      </c>
      <c r="O125" s="49" t="s">
        <v>1251</v>
      </c>
      <c r="P125" s="7" t="s">
        <v>1546</v>
      </c>
      <c r="Q125" s="7" t="s">
        <v>137</v>
      </c>
      <c r="R125" s="7">
        <v>39</v>
      </c>
      <c r="S125" s="8">
        <v>147.19999999999999</v>
      </c>
      <c r="T125" s="8">
        <v>123.8</v>
      </c>
      <c r="U125" s="8">
        <v>0</v>
      </c>
      <c r="V125" s="8">
        <v>0</v>
      </c>
      <c r="W125" s="8">
        <v>0</v>
      </c>
      <c r="X125" s="51">
        <v>8101.05</v>
      </c>
      <c r="Y125" s="9">
        <v>810.11</v>
      </c>
      <c r="AO125" s="9">
        <v>2886</v>
      </c>
      <c r="AQ125" s="9">
        <v>2430.3200000000002</v>
      </c>
      <c r="AS125" s="9">
        <v>810.11</v>
      </c>
      <c r="BB125" s="9">
        <v>5670.74</v>
      </c>
      <c r="BK125" s="9">
        <v>2000</v>
      </c>
    </row>
    <row r="126" spans="1:63" x14ac:dyDescent="0.25">
      <c r="A126" s="7" t="s">
        <v>96</v>
      </c>
      <c r="B126" t="s">
        <v>245</v>
      </c>
      <c r="C126" t="s">
        <v>246</v>
      </c>
      <c r="D126">
        <v>4825007741</v>
      </c>
      <c r="E126">
        <v>482501001</v>
      </c>
      <c r="F126" t="s">
        <v>252</v>
      </c>
      <c r="G126" t="s">
        <v>271</v>
      </c>
      <c r="H126" s="7" t="s">
        <v>171</v>
      </c>
      <c r="I126" s="7">
        <v>2021</v>
      </c>
      <c r="J126" s="20" t="s">
        <v>362</v>
      </c>
      <c r="K126" t="s">
        <v>972</v>
      </c>
      <c r="L126" s="48">
        <v>1</v>
      </c>
      <c r="M126" s="7" t="s">
        <v>172</v>
      </c>
      <c r="N126" s="7">
        <v>149</v>
      </c>
      <c r="O126" s="49" t="s">
        <v>1251</v>
      </c>
      <c r="P126" s="7" t="s">
        <v>1547</v>
      </c>
      <c r="Q126" s="7" t="s">
        <v>137</v>
      </c>
      <c r="R126" s="7">
        <v>39</v>
      </c>
      <c r="S126" s="8">
        <v>147.19999999999999</v>
      </c>
      <c r="T126" s="8">
        <v>147.19999999999999</v>
      </c>
      <c r="U126" s="8">
        <v>0</v>
      </c>
      <c r="V126" s="8">
        <v>0</v>
      </c>
      <c r="W126" s="8">
        <v>0</v>
      </c>
      <c r="X126" s="51">
        <v>9620</v>
      </c>
      <c r="Y126" s="9">
        <v>962</v>
      </c>
      <c r="AJ126" s="9">
        <v>38.46</v>
      </c>
      <c r="AO126" s="9">
        <v>2405</v>
      </c>
      <c r="AQ126" s="9">
        <v>2886</v>
      </c>
      <c r="AS126" s="9">
        <v>962</v>
      </c>
      <c r="BB126" s="9">
        <v>6734</v>
      </c>
      <c r="BK126" s="9">
        <v>4832.96</v>
      </c>
    </row>
    <row r="127" spans="1:63" x14ac:dyDescent="0.25">
      <c r="A127" s="7" t="s">
        <v>96</v>
      </c>
      <c r="B127" t="s">
        <v>245</v>
      </c>
      <c r="C127" t="s">
        <v>246</v>
      </c>
      <c r="D127">
        <v>4825007741</v>
      </c>
      <c r="E127">
        <v>482501001</v>
      </c>
      <c r="F127" t="s">
        <v>252</v>
      </c>
      <c r="G127" t="s">
        <v>271</v>
      </c>
      <c r="H127" s="7" t="s">
        <v>171</v>
      </c>
      <c r="I127" s="7">
        <v>2021</v>
      </c>
      <c r="J127" s="20" t="s">
        <v>362</v>
      </c>
      <c r="K127" t="s">
        <v>972</v>
      </c>
      <c r="L127" s="48">
        <v>1</v>
      </c>
      <c r="M127" s="7" t="s">
        <v>172</v>
      </c>
      <c r="N127" s="7">
        <v>149</v>
      </c>
      <c r="O127" s="49" t="s">
        <v>1251</v>
      </c>
      <c r="P127" s="7" t="s">
        <v>1547</v>
      </c>
      <c r="Q127" s="7" t="s">
        <v>140</v>
      </c>
      <c r="R127" s="7">
        <v>39</v>
      </c>
      <c r="S127" s="8">
        <v>147.19999999999999</v>
      </c>
      <c r="T127" s="8">
        <v>147.19999999999999</v>
      </c>
      <c r="U127" s="8">
        <v>0</v>
      </c>
      <c r="V127" s="8">
        <v>0</v>
      </c>
      <c r="W127" s="8">
        <v>0</v>
      </c>
      <c r="X127" s="51"/>
      <c r="BJ127" s="9">
        <v>346.5</v>
      </c>
    </row>
    <row r="128" spans="1:63" x14ac:dyDescent="0.25">
      <c r="A128" s="7" t="s">
        <v>96</v>
      </c>
      <c r="B128" t="s">
        <v>245</v>
      </c>
      <c r="C128" t="s">
        <v>246</v>
      </c>
      <c r="D128">
        <v>4825007741</v>
      </c>
      <c r="E128">
        <v>482501001</v>
      </c>
      <c r="F128" t="s">
        <v>252</v>
      </c>
      <c r="G128" t="s">
        <v>271</v>
      </c>
      <c r="H128" s="7" t="s">
        <v>171</v>
      </c>
      <c r="I128" s="7">
        <v>2021</v>
      </c>
      <c r="J128" s="20" t="s">
        <v>363</v>
      </c>
      <c r="K128" t="s">
        <v>972</v>
      </c>
      <c r="L128" s="48">
        <v>1</v>
      </c>
      <c r="M128" s="7" t="s">
        <v>172</v>
      </c>
      <c r="N128" s="7">
        <v>49</v>
      </c>
      <c r="O128" s="49" t="s">
        <v>1251</v>
      </c>
      <c r="P128" s="7" t="s">
        <v>1548</v>
      </c>
      <c r="Q128" s="7" t="s">
        <v>137</v>
      </c>
      <c r="R128" s="7">
        <v>39</v>
      </c>
      <c r="S128" s="8">
        <v>147.19999999999999</v>
      </c>
      <c r="T128" s="8">
        <v>147.19999999999999</v>
      </c>
      <c r="U128" s="8">
        <v>15.6</v>
      </c>
      <c r="V128" s="8">
        <v>0</v>
      </c>
      <c r="W128" s="8">
        <v>0</v>
      </c>
      <c r="X128" s="51">
        <v>9620</v>
      </c>
      <c r="Y128" s="9">
        <v>962</v>
      </c>
      <c r="AO128" s="9">
        <v>9139</v>
      </c>
      <c r="AQ128" s="9">
        <v>2886</v>
      </c>
      <c r="AS128" s="9">
        <v>962</v>
      </c>
      <c r="BB128" s="9">
        <v>6734</v>
      </c>
      <c r="BK128" s="9">
        <v>2000</v>
      </c>
    </row>
    <row r="129" spans="1:63" x14ac:dyDescent="0.25">
      <c r="A129" s="7" t="s">
        <v>96</v>
      </c>
      <c r="B129" t="s">
        <v>245</v>
      </c>
      <c r="C129" t="s">
        <v>246</v>
      </c>
      <c r="D129">
        <v>4825007741</v>
      </c>
      <c r="E129">
        <v>482501001</v>
      </c>
      <c r="F129" t="s">
        <v>252</v>
      </c>
      <c r="G129" t="s">
        <v>271</v>
      </c>
      <c r="H129" s="7" t="s">
        <v>171</v>
      </c>
      <c r="I129" s="7">
        <v>2021</v>
      </c>
      <c r="J129" s="20" t="s">
        <v>364</v>
      </c>
      <c r="K129" t="s">
        <v>972</v>
      </c>
      <c r="L129" s="48">
        <v>1</v>
      </c>
      <c r="M129" s="7" t="s">
        <v>172</v>
      </c>
      <c r="N129" s="7">
        <v>79</v>
      </c>
      <c r="O129" s="49" t="s">
        <v>1251</v>
      </c>
      <c r="P129" s="7" t="s">
        <v>1549</v>
      </c>
      <c r="Q129" s="7" t="s">
        <v>137</v>
      </c>
      <c r="R129" s="7">
        <v>39</v>
      </c>
      <c r="S129" s="8">
        <v>147.19999999999999</v>
      </c>
      <c r="T129" s="8">
        <v>147.19999999999999</v>
      </c>
      <c r="U129" s="8">
        <v>0</v>
      </c>
      <c r="V129" s="8">
        <v>0</v>
      </c>
      <c r="W129" s="8">
        <v>0</v>
      </c>
      <c r="X129" s="51">
        <v>9620</v>
      </c>
      <c r="Y129" s="9">
        <v>962</v>
      </c>
      <c r="AJ129" s="9">
        <v>1214.82</v>
      </c>
      <c r="AO129" s="9">
        <v>8658</v>
      </c>
      <c r="AS129" s="9">
        <v>962</v>
      </c>
      <c r="BB129" s="9">
        <v>6734</v>
      </c>
      <c r="BK129" s="9">
        <v>2000</v>
      </c>
    </row>
    <row r="130" spans="1:63" x14ac:dyDescent="0.25">
      <c r="A130" s="7" t="s">
        <v>96</v>
      </c>
      <c r="B130" t="s">
        <v>245</v>
      </c>
      <c r="C130" t="s">
        <v>246</v>
      </c>
      <c r="D130">
        <v>4825007741</v>
      </c>
      <c r="E130">
        <v>482501001</v>
      </c>
      <c r="F130" t="s">
        <v>252</v>
      </c>
      <c r="G130" t="s">
        <v>271</v>
      </c>
      <c r="H130" s="7" t="s">
        <v>171</v>
      </c>
      <c r="I130" s="7">
        <v>2021</v>
      </c>
      <c r="J130" s="20" t="s">
        <v>365</v>
      </c>
      <c r="K130" t="s">
        <v>972</v>
      </c>
      <c r="L130" s="48">
        <v>1</v>
      </c>
      <c r="M130" s="7" t="s">
        <v>172</v>
      </c>
      <c r="N130" s="7">
        <v>116</v>
      </c>
      <c r="O130" s="49" t="s">
        <v>1251</v>
      </c>
      <c r="P130" s="7" t="s">
        <v>1550</v>
      </c>
      <c r="Q130" s="7" t="s">
        <v>137</v>
      </c>
      <c r="R130" s="7">
        <v>39</v>
      </c>
      <c r="S130" s="8">
        <v>147.19999999999999</v>
      </c>
      <c r="T130" s="8">
        <v>147.19999999999999</v>
      </c>
      <c r="U130" s="8">
        <v>0</v>
      </c>
      <c r="V130" s="8">
        <v>0</v>
      </c>
      <c r="W130" s="8">
        <v>0</v>
      </c>
      <c r="X130" s="51">
        <v>9620</v>
      </c>
      <c r="Y130" s="9">
        <v>962</v>
      </c>
      <c r="AG130" s="9">
        <v>3206.67</v>
      </c>
      <c r="AO130" s="9">
        <v>8177</v>
      </c>
      <c r="AS130" s="9">
        <v>962</v>
      </c>
      <c r="BB130" s="9">
        <v>6734</v>
      </c>
      <c r="BK130" s="9">
        <v>2000</v>
      </c>
    </row>
    <row r="131" spans="1:63" x14ac:dyDescent="0.25">
      <c r="A131" s="7" t="s">
        <v>96</v>
      </c>
      <c r="B131" t="s">
        <v>245</v>
      </c>
      <c r="C131" t="s">
        <v>246</v>
      </c>
      <c r="D131">
        <v>4825007741</v>
      </c>
      <c r="E131">
        <v>482501001</v>
      </c>
      <c r="F131" t="s">
        <v>252</v>
      </c>
      <c r="G131" t="s">
        <v>271</v>
      </c>
      <c r="H131" s="7" t="s">
        <v>171</v>
      </c>
      <c r="I131" s="7">
        <v>2021</v>
      </c>
      <c r="J131" s="20" t="s">
        <v>366</v>
      </c>
      <c r="K131" t="s">
        <v>972</v>
      </c>
      <c r="L131" s="48">
        <v>1</v>
      </c>
      <c r="M131" s="7" t="s">
        <v>172</v>
      </c>
      <c r="N131" s="7">
        <v>148</v>
      </c>
      <c r="O131" s="49" t="s">
        <v>1251</v>
      </c>
      <c r="P131" s="7" t="s">
        <v>1551</v>
      </c>
      <c r="Q131" s="7" t="s">
        <v>137</v>
      </c>
      <c r="R131" s="7">
        <v>39</v>
      </c>
      <c r="S131" s="8">
        <v>147.19999999999999</v>
      </c>
      <c r="T131" s="8">
        <v>147.19999999999999</v>
      </c>
      <c r="U131" s="8">
        <v>0</v>
      </c>
      <c r="V131" s="8">
        <v>0</v>
      </c>
      <c r="W131" s="8">
        <v>0</v>
      </c>
      <c r="X131" s="51">
        <v>9620</v>
      </c>
      <c r="Y131" s="9">
        <v>962</v>
      </c>
      <c r="AO131" s="9">
        <v>7215</v>
      </c>
      <c r="AQ131" s="9">
        <v>2886</v>
      </c>
      <c r="AS131" s="9">
        <v>962</v>
      </c>
      <c r="BB131" s="9">
        <v>6734</v>
      </c>
      <c r="BK131" s="9">
        <v>2000</v>
      </c>
    </row>
    <row r="132" spans="1:63" x14ac:dyDescent="0.25">
      <c r="A132" s="7" t="s">
        <v>96</v>
      </c>
      <c r="B132" t="s">
        <v>245</v>
      </c>
      <c r="C132" t="s">
        <v>246</v>
      </c>
      <c r="D132">
        <v>4825007741</v>
      </c>
      <c r="E132">
        <v>482501001</v>
      </c>
      <c r="F132" t="s">
        <v>252</v>
      </c>
      <c r="G132" t="s">
        <v>271</v>
      </c>
      <c r="H132" s="7" t="s">
        <v>171</v>
      </c>
      <c r="I132" s="7">
        <v>2021</v>
      </c>
      <c r="J132" s="20" t="s">
        <v>367</v>
      </c>
      <c r="K132" t="s">
        <v>972</v>
      </c>
      <c r="L132" s="48">
        <v>1</v>
      </c>
      <c r="M132" s="7" t="s">
        <v>172</v>
      </c>
      <c r="N132" s="7">
        <v>154</v>
      </c>
      <c r="O132" s="49" t="s">
        <v>1251</v>
      </c>
      <c r="P132" s="7" t="s">
        <v>1552</v>
      </c>
      <c r="Q132" s="7" t="s">
        <v>140</v>
      </c>
      <c r="R132" s="7">
        <v>39</v>
      </c>
      <c r="S132" s="8">
        <v>147.19999999999999</v>
      </c>
      <c r="T132" s="8">
        <v>147.19999999999999</v>
      </c>
      <c r="U132" s="8">
        <v>0</v>
      </c>
      <c r="V132" s="8">
        <v>0</v>
      </c>
      <c r="W132" s="8">
        <v>0</v>
      </c>
      <c r="X132" s="51"/>
      <c r="BJ132" s="9">
        <v>91</v>
      </c>
    </row>
    <row r="133" spans="1:63" x14ac:dyDescent="0.25">
      <c r="A133" s="7" t="s">
        <v>96</v>
      </c>
      <c r="B133" t="s">
        <v>245</v>
      </c>
      <c r="C133" t="s">
        <v>246</v>
      </c>
      <c r="D133">
        <v>4825007741</v>
      </c>
      <c r="E133">
        <v>482501001</v>
      </c>
      <c r="F133" t="s">
        <v>252</v>
      </c>
      <c r="G133" t="s">
        <v>271</v>
      </c>
      <c r="H133" s="7" t="s">
        <v>171</v>
      </c>
      <c r="I133" s="7">
        <v>2021</v>
      </c>
      <c r="J133" s="20" t="s">
        <v>367</v>
      </c>
      <c r="K133" t="s">
        <v>972</v>
      </c>
      <c r="L133" s="48">
        <v>1</v>
      </c>
      <c r="M133" s="7" t="s">
        <v>172</v>
      </c>
      <c r="N133" s="7">
        <v>154</v>
      </c>
      <c r="O133" s="49" t="s">
        <v>1251</v>
      </c>
      <c r="P133" s="7" t="s">
        <v>1552</v>
      </c>
      <c r="Q133" s="7" t="s">
        <v>137</v>
      </c>
      <c r="R133" s="7">
        <v>39</v>
      </c>
      <c r="S133" s="8">
        <v>147.19999999999999</v>
      </c>
      <c r="T133" s="8">
        <v>147.19999999999999</v>
      </c>
      <c r="U133" s="8">
        <v>0</v>
      </c>
      <c r="V133" s="8">
        <v>0</v>
      </c>
      <c r="W133" s="8">
        <v>0</v>
      </c>
      <c r="X133" s="51">
        <v>9620</v>
      </c>
      <c r="Y133" s="9">
        <v>962</v>
      </c>
      <c r="AO133" s="9">
        <v>7215</v>
      </c>
      <c r="AQ133" s="9">
        <v>2886</v>
      </c>
      <c r="AS133" s="9">
        <v>962</v>
      </c>
      <c r="BB133" s="9">
        <v>6734</v>
      </c>
      <c r="BK133" s="9">
        <v>2000</v>
      </c>
    </row>
    <row r="134" spans="1:63" x14ac:dyDescent="0.25">
      <c r="A134" s="7" t="s">
        <v>96</v>
      </c>
      <c r="B134" t="s">
        <v>245</v>
      </c>
      <c r="C134" t="s">
        <v>246</v>
      </c>
      <c r="D134">
        <v>4825007741</v>
      </c>
      <c r="E134">
        <v>482501001</v>
      </c>
      <c r="F134" t="s">
        <v>252</v>
      </c>
      <c r="G134" t="s">
        <v>271</v>
      </c>
      <c r="H134" s="7" t="s">
        <v>171</v>
      </c>
      <c r="I134" s="7">
        <v>2021</v>
      </c>
      <c r="J134" s="20" t="s">
        <v>368</v>
      </c>
      <c r="K134" t="s">
        <v>972</v>
      </c>
      <c r="L134" s="48">
        <v>1</v>
      </c>
      <c r="M134" s="7" t="s">
        <v>172</v>
      </c>
      <c r="N134" s="7">
        <v>399</v>
      </c>
      <c r="O134" s="49" t="s">
        <v>1251</v>
      </c>
      <c r="P134" s="7" t="s">
        <v>1553</v>
      </c>
      <c r="Q134" s="7" t="s">
        <v>137</v>
      </c>
      <c r="R134" s="7">
        <v>39</v>
      </c>
      <c r="S134" s="8">
        <v>147.19999999999999</v>
      </c>
      <c r="T134" s="8">
        <v>147.19999999999999</v>
      </c>
      <c r="U134" s="8">
        <v>0</v>
      </c>
      <c r="V134" s="8">
        <v>0</v>
      </c>
      <c r="W134" s="8">
        <v>0</v>
      </c>
      <c r="X134" s="51">
        <v>9620</v>
      </c>
      <c r="Y134" s="9">
        <v>962</v>
      </c>
      <c r="AD134" s="9">
        <v>4840</v>
      </c>
      <c r="AJ134" s="9">
        <v>1176.3599999999999</v>
      </c>
      <c r="AO134" s="9">
        <v>8177</v>
      </c>
      <c r="AQ134" s="9">
        <v>2886</v>
      </c>
      <c r="AS134" s="9">
        <v>962</v>
      </c>
      <c r="BB134" s="9">
        <v>6734</v>
      </c>
      <c r="BK134" s="9">
        <v>2000</v>
      </c>
    </row>
    <row r="135" spans="1:63" x14ac:dyDescent="0.25">
      <c r="A135" s="7" t="s">
        <v>96</v>
      </c>
      <c r="B135" t="s">
        <v>245</v>
      </c>
      <c r="C135" t="s">
        <v>246</v>
      </c>
      <c r="D135">
        <v>4825007741</v>
      </c>
      <c r="E135">
        <v>482501001</v>
      </c>
      <c r="F135" t="s">
        <v>252</v>
      </c>
      <c r="G135" t="s">
        <v>271</v>
      </c>
      <c r="H135" s="7" t="s">
        <v>171</v>
      </c>
      <c r="I135" s="7">
        <v>2021</v>
      </c>
      <c r="J135" s="20" t="s">
        <v>369</v>
      </c>
      <c r="K135" t="s">
        <v>957</v>
      </c>
      <c r="L135" s="48">
        <v>1</v>
      </c>
      <c r="M135" s="7" t="s">
        <v>172</v>
      </c>
      <c r="N135" s="7">
        <v>273</v>
      </c>
      <c r="O135" s="49" t="s">
        <v>1251</v>
      </c>
      <c r="P135" s="7" t="s">
        <v>1554</v>
      </c>
      <c r="Q135" s="7" t="s">
        <v>140</v>
      </c>
      <c r="R135" s="7">
        <v>39</v>
      </c>
      <c r="S135" s="8">
        <v>147.19999999999999</v>
      </c>
      <c r="T135" s="8">
        <v>147.19999999999999</v>
      </c>
      <c r="U135" s="8">
        <v>0</v>
      </c>
      <c r="V135" s="8">
        <v>0</v>
      </c>
      <c r="W135" s="8">
        <v>0</v>
      </c>
      <c r="X135" s="51"/>
      <c r="BJ135" s="9">
        <v>98</v>
      </c>
    </row>
    <row r="136" spans="1:63" x14ac:dyDescent="0.25">
      <c r="A136" s="7" t="s">
        <v>96</v>
      </c>
      <c r="B136" t="s">
        <v>245</v>
      </c>
      <c r="C136" t="s">
        <v>246</v>
      </c>
      <c r="D136">
        <v>4825007741</v>
      </c>
      <c r="E136">
        <v>482501001</v>
      </c>
      <c r="F136" t="s">
        <v>252</v>
      </c>
      <c r="G136" t="s">
        <v>271</v>
      </c>
      <c r="H136" s="7" t="s">
        <v>171</v>
      </c>
      <c r="I136" s="7">
        <v>2021</v>
      </c>
      <c r="J136" s="20" t="s">
        <v>369</v>
      </c>
      <c r="K136" t="s">
        <v>957</v>
      </c>
      <c r="L136" s="48">
        <v>1</v>
      </c>
      <c r="M136" s="7" t="s">
        <v>172</v>
      </c>
      <c r="N136" s="7">
        <v>273</v>
      </c>
      <c r="O136" s="49" t="s">
        <v>1251</v>
      </c>
      <c r="P136" s="7" t="s">
        <v>1554</v>
      </c>
      <c r="Q136" s="7" t="s">
        <v>137</v>
      </c>
      <c r="R136" s="7">
        <v>39</v>
      </c>
      <c r="S136" s="8">
        <v>147.19999999999999</v>
      </c>
      <c r="T136" s="8">
        <v>147.19999999999999</v>
      </c>
      <c r="U136" s="8">
        <v>0</v>
      </c>
      <c r="V136" s="8">
        <v>0</v>
      </c>
      <c r="W136" s="8">
        <v>0</v>
      </c>
      <c r="X136" s="51">
        <v>11290</v>
      </c>
      <c r="AD136" s="9">
        <v>10586.67</v>
      </c>
      <c r="AN136" s="9">
        <v>7338.5</v>
      </c>
      <c r="AS136" s="9">
        <v>1129</v>
      </c>
      <c r="BK136" s="9">
        <v>2000</v>
      </c>
    </row>
    <row r="137" spans="1:63" x14ac:dyDescent="0.25">
      <c r="A137" s="7" t="s">
        <v>96</v>
      </c>
      <c r="B137" t="s">
        <v>245</v>
      </c>
      <c r="C137" t="s">
        <v>246</v>
      </c>
      <c r="D137">
        <v>4825007741</v>
      </c>
      <c r="E137">
        <v>482501001</v>
      </c>
      <c r="F137" t="s">
        <v>254</v>
      </c>
      <c r="G137" t="s">
        <v>273</v>
      </c>
      <c r="H137" s="7" t="s">
        <v>171</v>
      </c>
      <c r="I137" s="7">
        <v>2021</v>
      </c>
      <c r="J137" s="20" t="s">
        <v>370</v>
      </c>
      <c r="K137" t="s">
        <v>948</v>
      </c>
      <c r="L137" s="48">
        <v>0.25</v>
      </c>
      <c r="M137" s="7" t="s">
        <v>135</v>
      </c>
      <c r="N137" s="7" t="s">
        <v>1045</v>
      </c>
      <c r="O137" s="49" t="s">
        <v>1257</v>
      </c>
      <c r="P137" s="7" t="s">
        <v>1555</v>
      </c>
      <c r="Q137" s="7" t="s">
        <v>137</v>
      </c>
      <c r="R137" s="7">
        <v>39</v>
      </c>
      <c r="S137" s="8">
        <v>36.799999999999997</v>
      </c>
      <c r="T137" s="8">
        <v>36.799999999999997</v>
      </c>
      <c r="U137" s="8">
        <v>0</v>
      </c>
      <c r="V137" s="8">
        <v>0</v>
      </c>
      <c r="W137" s="8">
        <v>0</v>
      </c>
      <c r="X137" s="51">
        <v>3040</v>
      </c>
      <c r="Y137" s="9">
        <v>152</v>
      </c>
      <c r="AS137" s="9">
        <v>304</v>
      </c>
      <c r="BJ137" s="9">
        <v>7346.31</v>
      </c>
    </row>
    <row r="138" spans="1:63" x14ac:dyDescent="0.25">
      <c r="A138" s="7" t="s">
        <v>96</v>
      </c>
      <c r="B138" t="s">
        <v>245</v>
      </c>
      <c r="C138" t="s">
        <v>246</v>
      </c>
      <c r="D138">
        <v>4825007741</v>
      </c>
      <c r="E138">
        <v>482501001</v>
      </c>
      <c r="F138" t="s">
        <v>252</v>
      </c>
      <c r="G138" t="s">
        <v>271</v>
      </c>
      <c r="H138" s="7" t="s">
        <v>171</v>
      </c>
      <c r="I138" s="7">
        <v>2021</v>
      </c>
      <c r="J138" s="20" t="s">
        <v>370</v>
      </c>
      <c r="K138" t="s">
        <v>958</v>
      </c>
      <c r="L138" s="48">
        <v>1</v>
      </c>
      <c r="M138" s="7" t="s">
        <v>172</v>
      </c>
      <c r="N138" s="7">
        <v>54</v>
      </c>
      <c r="O138" s="49" t="s">
        <v>1251</v>
      </c>
      <c r="P138" s="7" t="s">
        <v>1556</v>
      </c>
      <c r="Q138" s="7" t="s">
        <v>137</v>
      </c>
      <c r="R138" s="7">
        <v>39</v>
      </c>
      <c r="S138" s="8">
        <v>147.19999999999999</v>
      </c>
      <c r="T138" s="8">
        <v>147.19999999999999</v>
      </c>
      <c r="U138" s="8">
        <v>0</v>
      </c>
      <c r="V138" s="8">
        <v>0</v>
      </c>
      <c r="W138" s="8">
        <v>0</v>
      </c>
      <c r="X138" s="51">
        <v>14390</v>
      </c>
      <c r="AD138" s="9">
        <v>18240</v>
      </c>
      <c r="AN138" s="9">
        <v>17268</v>
      </c>
      <c r="AO138" s="9">
        <v>11512</v>
      </c>
      <c r="AS138" s="9">
        <v>1439</v>
      </c>
      <c r="BK138" s="9">
        <v>2000</v>
      </c>
    </row>
    <row r="139" spans="1:63" x14ac:dyDescent="0.25">
      <c r="A139" s="7" t="s">
        <v>96</v>
      </c>
      <c r="B139" t="s">
        <v>245</v>
      </c>
      <c r="C139" t="s">
        <v>246</v>
      </c>
      <c r="D139">
        <v>4825007741</v>
      </c>
      <c r="E139">
        <v>482501001</v>
      </c>
      <c r="F139" t="s">
        <v>252</v>
      </c>
      <c r="G139" t="s">
        <v>271</v>
      </c>
      <c r="H139" s="7" t="s">
        <v>171</v>
      </c>
      <c r="I139" s="7">
        <v>2021</v>
      </c>
      <c r="J139" s="20" t="s">
        <v>371</v>
      </c>
      <c r="K139" t="s">
        <v>973</v>
      </c>
      <c r="L139" s="48">
        <v>1</v>
      </c>
      <c r="M139" s="7" t="s">
        <v>172</v>
      </c>
      <c r="N139" s="7">
        <v>95</v>
      </c>
      <c r="O139" s="49" t="s">
        <v>1251</v>
      </c>
      <c r="P139" s="7" t="s">
        <v>1557</v>
      </c>
      <c r="Q139" s="7" t="s">
        <v>137</v>
      </c>
      <c r="R139" s="7">
        <v>39</v>
      </c>
      <c r="S139" s="8">
        <v>147.19999999999999</v>
      </c>
      <c r="T139" s="8">
        <v>62.4</v>
      </c>
      <c r="U139" s="8">
        <v>0</v>
      </c>
      <c r="V139" s="8">
        <v>0</v>
      </c>
      <c r="W139" s="8">
        <v>0</v>
      </c>
      <c r="X139" s="51">
        <v>5120</v>
      </c>
      <c r="AO139" s="9">
        <v>7296</v>
      </c>
      <c r="AQ139" s="9">
        <v>1024</v>
      </c>
      <c r="AS139" s="9">
        <v>512</v>
      </c>
      <c r="BK139" s="9">
        <v>2000</v>
      </c>
    </row>
    <row r="140" spans="1:63" x14ac:dyDescent="0.25">
      <c r="A140" s="7" t="s">
        <v>96</v>
      </c>
      <c r="B140" t="s">
        <v>245</v>
      </c>
      <c r="C140" t="s">
        <v>246</v>
      </c>
      <c r="D140">
        <v>4825007741</v>
      </c>
      <c r="E140">
        <v>482501001</v>
      </c>
      <c r="F140" t="s">
        <v>252</v>
      </c>
      <c r="G140" t="s">
        <v>271</v>
      </c>
      <c r="H140" s="7" t="s">
        <v>171</v>
      </c>
      <c r="I140" s="7">
        <v>2021</v>
      </c>
      <c r="J140" s="20" t="s">
        <v>372</v>
      </c>
      <c r="K140" t="s">
        <v>974</v>
      </c>
      <c r="L140" s="48">
        <v>0.5</v>
      </c>
      <c r="M140" s="7" t="s">
        <v>172</v>
      </c>
      <c r="N140" s="7">
        <v>173</v>
      </c>
      <c r="O140" s="49" t="s">
        <v>1251</v>
      </c>
      <c r="P140" s="7" t="s">
        <v>1558</v>
      </c>
      <c r="Q140" s="7" t="s">
        <v>137</v>
      </c>
      <c r="R140" s="7">
        <v>36</v>
      </c>
      <c r="S140" s="8">
        <v>67.900000000000006</v>
      </c>
      <c r="T140" s="8">
        <v>67.900000000000006</v>
      </c>
      <c r="U140" s="8">
        <v>0</v>
      </c>
      <c r="V140" s="8">
        <v>0</v>
      </c>
      <c r="W140" s="8">
        <v>0</v>
      </c>
      <c r="X140" s="51">
        <v>6080</v>
      </c>
      <c r="Y140" s="9">
        <v>608</v>
      </c>
      <c r="AO140" s="9">
        <v>6688</v>
      </c>
      <c r="AS140" s="9">
        <v>608</v>
      </c>
      <c r="BJ140" s="9">
        <v>39960.67</v>
      </c>
      <c r="BK140" s="9">
        <v>1000</v>
      </c>
    </row>
    <row r="141" spans="1:63" x14ac:dyDescent="0.25">
      <c r="A141" s="7" t="s">
        <v>96</v>
      </c>
      <c r="B141" t="s">
        <v>245</v>
      </c>
      <c r="C141" t="s">
        <v>246</v>
      </c>
      <c r="D141">
        <v>4825007741</v>
      </c>
      <c r="E141">
        <v>482501001</v>
      </c>
      <c r="F141" t="s">
        <v>252</v>
      </c>
      <c r="G141" t="s">
        <v>271</v>
      </c>
      <c r="H141" s="7" t="s">
        <v>171</v>
      </c>
      <c r="I141" s="7">
        <v>2021</v>
      </c>
      <c r="J141" s="20" t="s">
        <v>372</v>
      </c>
      <c r="K141" t="s">
        <v>975</v>
      </c>
      <c r="L141" s="48">
        <v>0.25</v>
      </c>
      <c r="M141" s="7" t="s">
        <v>135</v>
      </c>
      <c r="N141" s="7">
        <v>347</v>
      </c>
      <c r="O141" s="49" t="s">
        <v>1249</v>
      </c>
      <c r="P141" s="7" t="s">
        <v>1559</v>
      </c>
      <c r="Q141" s="7" t="s">
        <v>137</v>
      </c>
      <c r="R141" s="7">
        <v>36</v>
      </c>
      <c r="S141" s="8">
        <v>33.950000000000003</v>
      </c>
      <c r="T141" s="8">
        <v>33.950000000000003</v>
      </c>
      <c r="U141" s="8">
        <v>0</v>
      </c>
      <c r="V141" s="8">
        <v>0</v>
      </c>
      <c r="W141" s="8">
        <v>0</v>
      </c>
      <c r="X141" s="51">
        <v>3040</v>
      </c>
      <c r="Y141" s="9">
        <v>304</v>
      </c>
      <c r="AO141" s="9">
        <v>3344</v>
      </c>
      <c r="AS141" s="9">
        <v>304</v>
      </c>
    </row>
    <row r="142" spans="1:63" x14ac:dyDescent="0.25">
      <c r="A142" s="7" t="s">
        <v>96</v>
      </c>
      <c r="B142" t="s">
        <v>245</v>
      </c>
      <c r="C142" t="s">
        <v>246</v>
      </c>
      <c r="D142">
        <v>4825007741</v>
      </c>
      <c r="E142">
        <v>482501001</v>
      </c>
      <c r="F142" t="s">
        <v>252</v>
      </c>
      <c r="G142" t="s">
        <v>271</v>
      </c>
      <c r="H142" s="7" t="s">
        <v>171</v>
      </c>
      <c r="I142" s="7">
        <v>2021</v>
      </c>
      <c r="J142" s="20" t="s">
        <v>373</v>
      </c>
      <c r="K142" t="s">
        <v>968</v>
      </c>
      <c r="L142" s="48">
        <v>0.5</v>
      </c>
      <c r="M142" s="7" t="s">
        <v>172</v>
      </c>
      <c r="N142" s="7">
        <v>227</v>
      </c>
      <c r="O142" s="49" t="s">
        <v>1251</v>
      </c>
      <c r="P142" s="7" t="s">
        <v>1560</v>
      </c>
      <c r="Q142" s="7" t="s">
        <v>137</v>
      </c>
      <c r="R142" s="7">
        <v>39</v>
      </c>
      <c r="S142" s="8">
        <v>73.599999999999994</v>
      </c>
      <c r="T142" s="8">
        <v>73.599999999999994</v>
      </c>
      <c r="U142" s="8">
        <v>0</v>
      </c>
      <c r="V142" s="8">
        <v>0</v>
      </c>
      <c r="W142" s="8">
        <v>0</v>
      </c>
      <c r="X142" s="51">
        <v>4810</v>
      </c>
      <c r="Y142" s="9">
        <v>481</v>
      </c>
      <c r="AD142" s="9">
        <v>4840</v>
      </c>
      <c r="AO142" s="9">
        <v>2405</v>
      </c>
      <c r="AS142" s="9">
        <v>481</v>
      </c>
      <c r="BK142" s="9">
        <v>1000</v>
      </c>
    </row>
    <row r="143" spans="1:63" x14ac:dyDescent="0.25">
      <c r="A143" s="7" t="s">
        <v>96</v>
      </c>
      <c r="B143" t="s">
        <v>245</v>
      </c>
      <c r="C143" t="s">
        <v>246</v>
      </c>
      <c r="D143">
        <v>4825007741</v>
      </c>
      <c r="E143">
        <v>482501001</v>
      </c>
      <c r="F143" t="s">
        <v>252</v>
      </c>
      <c r="G143" t="s">
        <v>271</v>
      </c>
      <c r="H143" s="7" t="s">
        <v>171</v>
      </c>
      <c r="I143" s="7">
        <v>2021</v>
      </c>
      <c r="J143" s="20" t="s">
        <v>373</v>
      </c>
      <c r="K143" t="s">
        <v>968</v>
      </c>
      <c r="L143" s="48">
        <v>0.25</v>
      </c>
      <c r="M143" s="7" t="s">
        <v>135</v>
      </c>
      <c r="N143" s="7">
        <v>346</v>
      </c>
      <c r="O143" s="49" t="s">
        <v>1249</v>
      </c>
      <c r="P143" s="7" t="s">
        <v>1561</v>
      </c>
      <c r="Q143" s="7" t="s">
        <v>137</v>
      </c>
      <c r="R143" s="7">
        <v>39</v>
      </c>
      <c r="S143" s="8">
        <v>36.799999999999997</v>
      </c>
      <c r="T143" s="8">
        <v>36.799999999999997</v>
      </c>
      <c r="U143" s="8">
        <v>0</v>
      </c>
      <c r="V143" s="8">
        <v>0</v>
      </c>
      <c r="W143" s="8">
        <v>0</v>
      </c>
      <c r="X143" s="51">
        <v>2405</v>
      </c>
      <c r="AO143" s="9">
        <v>1202.5</v>
      </c>
      <c r="AS143" s="9">
        <v>240.5</v>
      </c>
    </row>
    <row r="144" spans="1:63" x14ac:dyDescent="0.25">
      <c r="A144" s="7" t="s">
        <v>96</v>
      </c>
      <c r="B144" t="s">
        <v>245</v>
      </c>
      <c r="C144" t="s">
        <v>246</v>
      </c>
      <c r="D144">
        <v>4825007741</v>
      </c>
      <c r="E144">
        <v>482501001</v>
      </c>
      <c r="F144" t="s">
        <v>252</v>
      </c>
      <c r="G144" t="s">
        <v>271</v>
      </c>
      <c r="H144" s="7" t="s">
        <v>171</v>
      </c>
      <c r="I144" s="7">
        <v>2021</v>
      </c>
      <c r="J144" s="20" t="s">
        <v>374</v>
      </c>
      <c r="K144" t="s">
        <v>975</v>
      </c>
      <c r="L144" s="48">
        <v>1</v>
      </c>
      <c r="M144" s="7" t="s">
        <v>172</v>
      </c>
      <c r="N144" s="7">
        <v>755</v>
      </c>
      <c r="O144" s="49" t="s">
        <v>1278</v>
      </c>
      <c r="P144" s="7" t="s">
        <v>1562</v>
      </c>
      <c r="Q144" s="7" t="s">
        <v>137</v>
      </c>
      <c r="R144" s="7">
        <v>36</v>
      </c>
      <c r="S144" s="8">
        <v>135.80000000000001</v>
      </c>
      <c r="T144" s="8">
        <v>43.2</v>
      </c>
      <c r="U144" s="8">
        <v>0</v>
      </c>
      <c r="V144" s="8">
        <v>0</v>
      </c>
      <c r="W144" s="8">
        <v>0</v>
      </c>
      <c r="X144" s="51">
        <v>3840</v>
      </c>
      <c r="Y144" s="9">
        <v>384</v>
      </c>
      <c r="AO144" s="9">
        <v>2837.33</v>
      </c>
      <c r="AQ144" s="9">
        <v>1152</v>
      </c>
      <c r="AS144" s="9">
        <v>384</v>
      </c>
      <c r="BK144" s="9">
        <v>13899.66</v>
      </c>
    </row>
    <row r="145" spans="1:63" x14ac:dyDescent="0.25">
      <c r="A145" s="7" t="s">
        <v>96</v>
      </c>
      <c r="B145" t="s">
        <v>245</v>
      </c>
      <c r="C145" t="s">
        <v>246</v>
      </c>
      <c r="D145">
        <v>4825007741</v>
      </c>
      <c r="E145">
        <v>482501001</v>
      </c>
      <c r="F145" t="s">
        <v>252</v>
      </c>
      <c r="G145" t="s">
        <v>271</v>
      </c>
      <c r="H145" s="7" t="s">
        <v>171</v>
      </c>
      <c r="I145" s="7">
        <v>2021</v>
      </c>
      <c r="J145" s="20" t="s">
        <v>375</v>
      </c>
      <c r="K145" t="s">
        <v>968</v>
      </c>
      <c r="L145" s="48">
        <v>1</v>
      </c>
      <c r="M145" s="7" t="s">
        <v>172</v>
      </c>
      <c r="N145" s="7">
        <v>751</v>
      </c>
      <c r="O145" s="49" t="s">
        <v>1279</v>
      </c>
      <c r="P145" s="7" t="s">
        <v>1563</v>
      </c>
      <c r="Q145" s="7" t="s">
        <v>137</v>
      </c>
      <c r="R145" s="7">
        <v>39</v>
      </c>
      <c r="S145" s="8">
        <v>147.19999999999999</v>
      </c>
      <c r="T145" s="8">
        <v>147.19999999999999</v>
      </c>
      <c r="U145" s="8">
        <v>0</v>
      </c>
      <c r="V145" s="8">
        <v>0</v>
      </c>
      <c r="W145" s="8">
        <v>0</v>
      </c>
      <c r="X145" s="51">
        <v>9620</v>
      </c>
      <c r="AD145" s="9">
        <v>4840</v>
      </c>
      <c r="AO145" s="9">
        <v>4810</v>
      </c>
      <c r="AS145" s="9">
        <v>962</v>
      </c>
      <c r="BK145" s="9">
        <v>2000</v>
      </c>
    </row>
    <row r="146" spans="1:63" x14ac:dyDescent="0.25">
      <c r="A146" s="7" t="s">
        <v>96</v>
      </c>
      <c r="B146" t="s">
        <v>245</v>
      </c>
      <c r="C146" t="s">
        <v>246</v>
      </c>
      <c r="D146">
        <v>4825007741</v>
      </c>
      <c r="E146">
        <v>482501001</v>
      </c>
      <c r="F146" t="s">
        <v>253</v>
      </c>
      <c r="G146" t="s">
        <v>272</v>
      </c>
      <c r="H146" s="7" t="s">
        <v>171</v>
      </c>
      <c r="I146" s="7">
        <v>2021</v>
      </c>
      <c r="J146" s="20" t="s">
        <v>375</v>
      </c>
      <c r="K146" t="s">
        <v>968</v>
      </c>
      <c r="L146" s="48">
        <v>0.25</v>
      </c>
      <c r="M146" s="7" t="s">
        <v>135</v>
      </c>
      <c r="N146" s="7">
        <v>353</v>
      </c>
      <c r="O146" s="49" t="s">
        <v>1249</v>
      </c>
      <c r="P146" s="7" t="s">
        <v>1564</v>
      </c>
      <c r="Q146" s="7" t="s">
        <v>137</v>
      </c>
      <c r="R146" s="7">
        <v>39</v>
      </c>
      <c r="S146" s="8">
        <v>36.799999999999997</v>
      </c>
      <c r="T146" s="8">
        <v>36.799999999999997</v>
      </c>
      <c r="U146" s="8">
        <v>0</v>
      </c>
      <c r="V146" s="8">
        <v>0</v>
      </c>
      <c r="W146" s="8">
        <v>0</v>
      </c>
      <c r="X146" s="51">
        <v>2405</v>
      </c>
      <c r="AS146" s="9">
        <v>240.5</v>
      </c>
    </row>
    <row r="147" spans="1:63" x14ac:dyDescent="0.25">
      <c r="A147" s="7" t="s">
        <v>96</v>
      </c>
      <c r="B147" t="s">
        <v>245</v>
      </c>
      <c r="C147" t="s">
        <v>246</v>
      </c>
      <c r="D147">
        <v>4825007741</v>
      </c>
      <c r="E147">
        <v>482501001</v>
      </c>
      <c r="F147" t="s">
        <v>252</v>
      </c>
      <c r="G147" t="s">
        <v>271</v>
      </c>
      <c r="H147" s="7" t="s">
        <v>171</v>
      </c>
      <c r="I147" s="7">
        <v>2021</v>
      </c>
      <c r="J147" s="20" t="s">
        <v>376</v>
      </c>
      <c r="K147" t="s">
        <v>976</v>
      </c>
      <c r="L147" s="48">
        <v>1</v>
      </c>
      <c r="M147" s="7" t="s">
        <v>172</v>
      </c>
      <c r="N147" s="7">
        <v>130</v>
      </c>
      <c r="O147" s="49" t="s">
        <v>1251</v>
      </c>
      <c r="P147" s="7" t="s">
        <v>1565</v>
      </c>
      <c r="Q147" s="7" t="s">
        <v>140</v>
      </c>
      <c r="R147" s="7">
        <v>36</v>
      </c>
      <c r="S147" s="8">
        <v>135.80000000000001</v>
      </c>
      <c r="T147" s="8">
        <v>135.80000000000001</v>
      </c>
      <c r="U147" s="8">
        <v>0</v>
      </c>
      <c r="V147" s="8">
        <v>0</v>
      </c>
      <c r="W147" s="8">
        <v>0</v>
      </c>
      <c r="X147" s="51"/>
      <c r="BJ147" s="9">
        <v>136.5</v>
      </c>
    </row>
    <row r="148" spans="1:63" x14ac:dyDescent="0.25">
      <c r="A148" s="7" t="s">
        <v>96</v>
      </c>
      <c r="B148" t="s">
        <v>245</v>
      </c>
      <c r="C148" t="s">
        <v>246</v>
      </c>
      <c r="D148">
        <v>4825007741</v>
      </c>
      <c r="E148">
        <v>482501001</v>
      </c>
      <c r="F148" t="s">
        <v>252</v>
      </c>
      <c r="G148" t="s">
        <v>271</v>
      </c>
      <c r="H148" s="7" t="s">
        <v>171</v>
      </c>
      <c r="I148" s="7">
        <v>2021</v>
      </c>
      <c r="J148" s="20" t="s">
        <v>376</v>
      </c>
      <c r="K148" t="s">
        <v>976</v>
      </c>
      <c r="L148" s="48">
        <v>1</v>
      </c>
      <c r="M148" s="7" t="s">
        <v>172</v>
      </c>
      <c r="N148" s="7">
        <v>130</v>
      </c>
      <c r="O148" s="49" t="s">
        <v>1251</v>
      </c>
      <c r="P148" s="7" t="s">
        <v>1565</v>
      </c>
      <c r="Q148" s="7" t="s">
        <v>137</v>
      </c>
      <c r="R148" s="7">
        <v>36</v>
      </c>
      <c r="S148" s="8">
        <v>135.80000000000001</v>
      </c>
      <c r="T148" s="8">
        <v>135.80000000000001</v>
      </c>
      <c r="U148" s="8">
        <v>0</v>
      </c>
      <c r="V148" s="8">
        <v>0</v>
      </c>
      <c r="W148" s="8">
        <v>0</v>
      </c>
      <c r="X148" s="51">
        <v>12160</v>
      </c>
      <c r="Y148" s="9">
        <v>1216</v>
      </c>
      <c r="AG148" s="9">
        <v>3040</v>
      </c>
      <c r="AO148" s="9">
        <v>13376</v>
      </c>
      <c r="AQ148" s="9">
        <v>3648</v>
      </c>
      <c r="AS148" s="9">
        <v>1216</v>
      </c>
      <c r="BJ148" s="9">
        <v>18729.04</v>
      </c>
      <c r="BK148" s="9">
        <v>2000</v>
      </c>
    </row>
    <row r="149" spans="1:63" x14ac:dyDescent="0.25">
      <c r="A149" s="7" t="s">
        <v>96</v>
      </c>
      <c r="B149" t="s">
        <v>245</v>
      </c>
      <c r="C149" t="s">
        <v>246</v>
      </c>
      <c r="D149">
        <v>4825007741</v>
      </c>
      <c r="E149">
        <v>482501001</v>
      </c>
      <c r="F149" t="s">
        <v>252</v>
      </c>
      <c r="G149" t="s">
        <v>271</v>
      </c>
      <c r="H149" s="7" t="s">
        <v>171</v>
      </c>
      <c r="I149" s="7">
        <v>2021</v>
      </c>
      <c r="J149" s="20" t="s">
        <v>377</v>
      </c>
      <c r="K149" t="s">
        <v>968</v>
      </c>
      <c r="L149" s="48">
        <v>1</v>
      </c>
      <c r="M149" s="7" t="s">
        <v>172</v>
      </c>
      <c r="N149" s="7">
        <v>94</v>
      </c>
      <c r="O149" s="49" t="s">
        <v>1251</v>
      </c>
      <c r="P149" s="7" t="s">
        <v>1566</v>
      </c>
      <c r="Q149" s="7" t="s">
        <v>140</v>
      </c>
      <c r="R149" s="7">
        <v>39</v>
      </c>
      <c r="S149" s="8">
        <v>147.19999999999999</v>
      </c>
      <c r="T149" s="8">
        <v>147.19999999999999</v>
      </c>
      <c r="U149" s="8">
        <v>0</v>
      </c>
      <c r="V149" s="8">
        <v>0</v>
      </c>
      <c r="W149" s="8">
        <v>0</v>
      </c>
      <c r="X149" s="51"/>
      <c r="BJ149" s="9">
        <v>91</v>
      </c>
    </row>
    <row r="150" spans="1:63" x14ac:dyDescent="0.25">
      <c r="A150" s="7" t="s">
        <v>96</v>
      </c>
      <c r="B150" t="s">
        <v>245</v>
      </c>
      <c r="C150" t="s">
        <v>246</v>
      </c>
      <c r="D150">
        <v>4825007741</v>
      </c>
      <c r="E150">
        <v>482501001</v>
      </c>
      <c r="F150" t="s">
        <v>252</v>
      </c>
      <c r="G150" t="s">
        <v>271</v>
      </c>
      <c r="H150" s="7" t="s">
        <v>171</v>
      </c>
      <c r="I150" s="7">
        <v>2021</v>
      </c>
      <c r="J150" s="20" t="s">
        <v>377</v>
      </c>
      <c r="K150" t="s">
        <v>968</v>
      </c>
      <c r="L150" s="48">
        <v>1</v>
      </c>
      <c r="M150" s="7" t="s">
        <v>172</v>
      </c>
      <c r="N150" s="7">
        <v>94</v>
      </c>
      <c r="O150" s="49" t="s">
        <v>1251</v>
      </c>
      <c r="P150" s="7" t="s">
        <v>1566</v>
      </c>
      <c r="Q150" s="7" t="s">
        <v>137</v>
      </c>
      <c r="R150" s="7">
        <v>39</v>
      </c>
      <c r="S150" s="8">
        <v>147.19999999999999</v>
      </c>
      <c r="T150" s="8">
        <v>147.19999999999999</v>
      </c>
      <c r="U150" s="8">
        <v>0</v>
      </c>
      <c r="V150" s="8">
        <v>0</v>
      </c>
      <c r="W150" s="8">
        <v>0</v>
      </c>
      <c r="X150" s="51">
        <v>9620</v>
      </c>
      <c r="Y150" s="9">
        <v>962</v>
      </c>
      <c r="AD150" s="9">
        <v>6776</v>
      </c>
      <c r="AJ150" s="9">
        <v>2429.64</v>
      </c>
      <c r="AO150" s="9">
        <v>4810</v>
      </c>
      <c r="AQ150" s="9">
        <v>5772</v>
      </c>
      <c r="AS150" s="9">
        <v>962</v>
      </c>
      <c r="BK150" s="9">
        <v>2000</v>
      </c>
    </row>
    <row r="151" spans="1:63" x14ac:dyDescent="0.25">
      <c r="A151" s="7" t="s">
        <v>96</v>
      </c>
      <c r="B151" t="s">
        <v>245</v>
      </c>
      <c r="C151" t="s">
        <v>246</v>
      </c>
      <c r="D151">
        <v>4825007741</v>
      </c>
      <c r="E151">
        <v>482501001</v>
      </c>
      <c r="F151" t="s">
        <v>252</v>
      </c>
      <c r="G151" t="s">
        <v>271</v>
      </c>
      <c r="H151" s="7" t="s">
        <v>171</v>
      </c>
      <c r="I151" s="7">
        <v>2021</v>
      </c>
      <c r="J151" s="20" t="s">
        <v>378</v>
      </c>
      <c r="K151" t="s">
        <v>977</v>
      </c>
      <c r="L151" s="48">
        <v>0.5</v>
      </c>
      <c r="M151" s="7" t="s">
        <v>172</v>
      </c>
      <c r="N151" s="7">
        <v>86</v>
      </c>
      <c r="O151" s="49" t="s">
        <v>1251</v>
      </c>
      <c r="P151" s="7" t="s">
        <v>1567</v>
      </c>
      <c r="Q151" s="7" t="s">
        <v>137</v>
      </c>
      <c r="R151" s="7">
        <v>36</v>
      </c>
      <c r="S151" s="8">
        <v>67.900000000000006</v>
      </c>
      <c r="T151" s="8">
        <v>10.8</v>
      </c>
      <c r="U151" s="8">
        <v>0</v>
      </c>
      <c r="V151" s="8">
        <v>0</v>
      </c>
      <c r="W151" s="8">
        <v>0</v>
      </c>
      <c r="X151" s="51">
        <v>960</v>
      </c>
      <c r="Y151" s="9">
        <v>48</v>
      </c>
      <c r="AS151" s="9">
        <v>96</v>
      </c>
      <c r="BK151" s="9">
        <v>1000</v>
      </c>
    </row>
    <row r="152" spans="1:63" x14ac:dyDescent="0.25">
      <c r="A152" s="7" t="s">
        <v>96</v>
      </c>
      <c r="B152" t="s">
        <v>245</v>
      </c>
      <c r="C152" t="s">
        <v>246</v>
      </c>
      <c r="D152">
        <v>4825007741</v>
      </c>
      <c r="E152">
        <v>482501001</v>
      </c>
      <c r="F152" t="s">
        <v>252</v>
      </c>
      <c r="G152" t="s">
        <v>271</v>
      </c>
      <c r="H152" s="7" t="s">
        <v>171</v>
      </c>
      <c r="I152" s="7">
        <v>2021</v>
      </c>
      <c r="J152" s="20" t="s">
        <v>379</v>
      </c>
      <c r="K152" t="s">
        <v>977</v>
      </c>
      <c r="L152" s="48">
        <v>1</v>
      </c>
      <c r="M152" s="7" t="s">
        <v>172</v>
      </c>
      <c r="N152" s="7">
        <v>740</v>
      </c>
      <c r="O152" s="49" t="s">
        <v>1280</v>
      </c>
      <c r="P152" s="7" t="s">
        <v>1568</v>
      </c>
      <c r="Q152" s="7" t="s">
        <v>140</v>
      </c>
      <c r="R152" s="7">
        <v>36</v>
      </c>
      <c r="S152" s="8">
        <v>135.80000000000001</v>
      </c>
      <c r="T152" s="8">
        <v>135.80000000000001</v>
      </c>
      <c r="U152" s="8">
        <v>0</v>
      </c>
      <c r="V152" s="8">
        <v>0</v>
      </c>
      <c r="W152" s="8">
        <v>0</v>
      </c>
      <c r="X152" s="51"/>
      <c r="BJ152" s="9">
        <v>682.5</v>
      </c>
    </row>
    <row r="153" spans="1:63" x14ac:dyDescent="0.25">
      <c r="A153" s="7" t="s">
        <v>96</v>
      </c>
      <c r="B153" t="s">
        <v>245</v>
      </c>
      <c r="C153" t="s">
        <v>246</v>
      </c>
      <c r="D153">
        <v>4825007741</v>
      </c>
      <c r="E153">
        <v>482501001</v>
      </c>
      <c r="F153" t="s">
        <v>252</v>
      </c>
      <c r="G153" t="s">
        <v>271</v>
      </c>
      <c r="H153" s="7" t="s">
        <v>171</v>
      </c>
      <c r="I153" s="7">
        <v>2021</v>
      </c>
      <c r="J153" s="20" t="s">
        <v>379</v>
      </c>
      <c r="K153" t="s">
        <v>977</v>
      </c>
      <c r="L153" s="48">
        <v>1</v>
      </c>
      <c r="M153" s="7" t="s">
        <v>172</v>
      </c>
      <c r="N153" s="7">
        <v>740</v>
      </c>
      <c r="O153" s="49" t="s">
        <v>1280</v>
      </c>
      <c r="P153" s="7" t="s">
        <v>1568</v>
      </c>
      <c r="Q153" s="7" t="s">
        <v>137</v>
      </c>
      <c r="R153" s="7">
        <v>36</v>
      </c>
      <c r="S153" s="8">
        <v>135.80000000000001</v>
      </c>
      <c r="T153" s="8">
        <v>135.80000000000001</v>
      </c>
      <c r="U153" s="8">
        <v>0</v>
      </c>
      <c r="V153" s="8">
        <v>0</v>
      </c>
      <c r="W153" s="8">
        <v>0</v>
      </c>
      <c r="X153" s="51">
        <v>12160</v>
      </c>
      <c r="Y153" s="9">
        <v>608</v>
      </c>
      <c r="AG153" s="9">
        <v>12160</v>
      </c>
      <c r="AO153" s="9">
        <v>15808</v>
      </c>
      <c r="AS153" s="9">
        <v>1216</v>
      </c>
      <c r="BJ153" s="9">
        <v>21231.63</v>
      </c>
      <c r="BK153" s="9">
        <v>2000</v>
      </c>
    </row>
    <row r="154" spans="1:63" x14ac:dyDescent="0.25">
      <c r="A154" s="7" t="s">
        <v>96</v>
      </c>
      <c r="B154" t="s">
        <v>245</v>
      </c>
      <c r="C154" t="s">
        <v>246</v>
      </c>
      <c r="D154">
        <v>4825007741</v>
      </c>
      <c r="E154">
        <v>482501001</v>
      </c>
      <c r="F154" t="s">
        <v>252</v>
      </c>
      <c r="G154" t="s">
        <v>271</v>
      </c>
      <c r="H154" s="7" t="s">
        <v>171</v>
      </c>
      <c r="I154" s="7">
        <v>2021</v>
      </c>
      <c r="J154" s="20" t="s">
        <v>380</v>
      </c>
      <c r="K154" t="s">
        <v>968</v>
      </c>
      <c r="L154" s="48">
        <v>1</v>
      </c>
      <c r="M154" s="7" t="s">
        <v>172</v>
      </c>
      <c r="N154" s="7">
        <v>65</v>
      </c>
      <c r="O154" s="49" t="s">
        <v>1251</v>
      </c>
      <c r="P154" s="7" t="s">
        <v>1569</v>
      </c>
      <c r="Q154" s="7" t="s">
        <v>140</v>
      </c>
      <c r="R154" s="7">
        <v>39</v>
      </c>
      <c r="S154" s="8">
        <v>147.19999999999999</v>
      </c>
      <c r="T154" s="8">
        <v>147.19999999999999</v>
      </c>
      <c r="U154" s="8">
        <v>0</v>
      </c>
      <c r="V154" s="8">
        <v>0</v>
      </c>
      <c r="W154" s="8">
        <v>0</v>
      </c>
      <c r="X154" s="51"/>
      <c r="BJ154" s="9">
        <v>455</v>
      </c>
    </row>
    <row r="155" spans="1:63" x14ac:dyDescent="0.25">
      <c r="A155" s="7" t="s">
        <v>96</v>
      </c>
      <c r="B155" t="s">
        <v>245</v>
      </c>
      <c r="C155" t="s">
        <v>246</v>
      </c>
      <c r="D155">
        <v>4825007741</v>
      </c>
      <c r="E155">
        <v>482501001</v>
      </c>
      <c r="F155" t="s">
        <v>252</v>
      </c>
      <c r="G155" t="s">
        <v>271</v>
      </c>
      <c r="H155" s="7" t="s">
        <v>171</v>
      </c>
      <c r="I155" s="7">
        <v>2021</v>
      </c>
      <c r="J155" s="20" t="s">
        <v>380</v>
      </c>
      <c r="K155" t="s">
        <v>968</v>
      </c>
      <c r="L155" s="48">
        <v>1</v>
      </c>
      <c r="M155" s="7" t="s">
        <v>172</v>
      </c>
      <c r="N155" s="7">
        <v>65</v>
      </c>
      <c r="O155" s="49" t="s">
        <v>1251</v>
      </c>
      <c r="P155" s="7" t="s">
        <v>1569</v>
      </c>
      <c r="Q155" s="7" t="s">
        <v>137</v>
      </c>
      <c r="R155" s="7">
        <v>39</v>
      </c>
      <c r="S155" s="8">
        <v>147.19999999999999</v>
      </c>
      <c r="T155" s="8">
        <v>147.19999999999999</v>
      </c>
      <c r="U155" s="8">
        <v>0</v>
      </c>
      <c r="V155" s="8">
        <v>0</v>
      </c>
      <c r="W155" s="8">
        <v>0</v>
      </c>
      <c r="X155" s="51">
        <v>9620</v>
      </c>
      <c r="Y155" s="9">
        <v>481</v>
      </c>
      <c r="AD155" s="9">
        <v>1210</v>
      </c>
      <c r="AG155" s="9">
        <v>9620</v>
      </c>
      <c r="AO155" s="9">
        <v>4810</v>
      </c>
      <c r="AQ155" s="9">
        <v>2886</v>
      </c>
      <c r="AS155" s="9">
        <v>962</v>
      </c>
      <c r="BK155" s="9">
        <v>2000</v>
      </c>
    </row>
    <row r="156" spans="1:63" x14ac:dyDescent="0.25">
      <c r="A156" s="7" t="s">
        <v>96</v>
      </c>
      <c r="B156" t="s">
        <v>245</v>
      </c>
      <c r="C156" t="s">
        <v>246</v>
      </c>
      <c r="D156">
        <v>4825007741</v>
      </c>
      <c r="E156">
        <v>482501001</v>
      </c>
      <c r="F156" t="s">
        <v>252</v>
      </c>
      <c r="G156" t="s">
        <v>271</v>
      </c>
      <c r="H156" s="7" t="s">
        <v>171</v>
      </c>
      <c r="I156" s="7">
        <v>2021</v>
      </c>
      <c r="J156" s="20" t="s">
        <v>381</v>
      </c>
      <c r="K156" t="s">
        <v>968</v>
      </c>
      <c r="L156" s="48">
        <v>1</v>
      </c>
      <c r="M156" s="7" t="s">
        <v>172</v>
      </c>
      <c r="N156" s="7">
        <v>19</v>
      </c>
      <c r="O156" s="49" t="s">
        <v>1251</v>
      </c>
      <c r="P156" s="7" t="s">
        <v>1570</v>
      </c>
      <c r="Q156" s="7" t="s">
        <v>140</v>
      </c>
      <c r="R156" s="7">
        <v>39</v>
      </c>
      <c r="S156" s="8">
        <v>147.19999999999999</v>
      </c>
      <c r="T156" s="8">
        <v>147.19999999999999</v>
      </c>
      <c r="U156" s="8">
        <v>0</v>
      </c>
      <c r="V156" s="8">
        <v>0</v>
      </c>
      <c r="W156" s="8">
        <v>0</v>
      </c>
      <c r="X156" s="51"/>
      <c r="BJ156" s="9">
        <v>752.5</v>
      </c>
    </row>
    <row r="157" spans="1:63" x14ac:dyDescent="0.25">
      <c r="A157" s="7" t="s">
        <v>96</v>
      </c>
      <c r="B157" t="s">
        <v>245</v>
      </c>
      <c r="C157" t="s">
        <v>246</v>
      </c>
      <c r="D157">
        <v>4825007741</v>
      </c>
      <c r="E157">
        <v>482501001</v>
      </c>
      <c r="F157" t="s">
        <v>252</v>
      </c>
      <c r="G157" t="s">
        <v>271</v>
      </c>
      <c r="H157" s="7" t="s">
        <v>171</v>
      </c>
      <c r="I157" s="7">
        <v>2021</v>
      </c>
      <c r="J157" s="20" t="s">
        <v>381</v>
      </c>
      <c r="K157" t="s">
        <v>968</v>
      </c>
      <c r="L157" s="48">
        <v>1</v>
      </c>
      <c r="M157" s="7" t="s">
        <v>172</v>
      </c>
      <c r="N157" s="7">
        <v>19</v>
      </c>
      <c r="O157" s="49" t="s">
        <v>1251</v>
      </c>
      <c r="P157" s="7" t="s">
        <v>1570</v>
      </c>
      <c r="Q157" s="7" t="s">
        <v>137</v>
      </c>
      <c r="R157" s="7">
        <v>39</v>
      </c>
      <c r="S157" s="8">
        <v>147.19999999999999</v>
      </c>
      <c r="T157" s="8">
        <v>147.19999999999999</v>
      </c>
      <c r="U157" s="8">
        <v>0</v>
      </c>
      <c r="V157" s="8">
        <v>0</v>
      </c>
      <c r="W157" s="8">
        <v>0</v>
      </c>
      <c r="X157" s="51">
        <v>9620</v>
      </c>
      <c r="Y157" s="9">
        <v>481</v>
      </c>
      <c r="AD157" s="9">
        <v>1210</v>
      </c>
      <c r="AO157" s="9">
        <v>5772</v>
      </c>
      <c r="AQ157" s="9">
        <v>2886</v>
      </c>
      <c r="AS157" s="9">
        <v>962</v>
      </c>
      <c r="BK157" s="9">
        <v>2000</v>
      </c>
    </row>
    <row r="158" spans="1:63" x14ac:dyDescent="0.25">
      <c r="A158" s="7" t="s">
        <v>96</v>
      </c>
      <c r="B158" t="s">
        <v>245</v>
      </c>
      <c r="C158" t="s">
        <v>246</v>
      </c>
      <c r="D158">
        <v>4825007741</v>
      </c>
      <c r="E158">
        <v>482501001</v>
      </c>
      <c r="F158" t="s">
        <v>252</v>
      </c>
      <c r="G158" t="s">
        <v>271</v>
      </c>
      <c r="H158" s="7" t="s">
        <v>171</v>
      </c>
      <c r="I158" s="7">
        <v>2021</v>
      </c>
      <c r="J158" s="20" t="s">
        <v>382</v>
      </c>
      <c r="K158" t="s">
        <v>968</v>
      </c>
      <c r="L158" s="48">
        <v>1</v>
      </c>
      <c r="M158" s="7" t="s">
        <v>172</v>
      </c>
      <c r="N158" s="7">
        <v>88</v>
      </c>
      <c r="O158" s="49" t="s">
        <v>1251</v>
      </c>
      <c r="P158" s="7" t="s">
        <v>1571</v>
      </c>
      <c r="Q158" s="7" t="s">
        <v>137</v>
      </c>
      <c r="R158" s="7">
        <v>39</v>
      </c>
      <c r="S158" s="8">
        <v>147.19999999999999</v>
      </c>
      <c r="T158" s="8">
        <v>147.19999999999999</v>
      </c>
      <c r="U158" s="8">
        <v>0</v>
      </c>
      <c r="V158" s="8">
        <v>0</v>
      </c>
      <c r="W158" s="8">
        <v>0</v>
      </c>
      <c r="X158" s="51">
        <v>9620</v>
      </c>
      <c r="Y158" s="9">
        <v>481</v>
      </c>
      <c r="AO158" s="9">
        <v>7215</v>
      </c>
      <c r="AQ158" s="9">
        <v>2886</v>
      </c>
      <c r="AS158" s="9">
        <v>962</v>
      </c>
      <c r="BK158" s="9">
        <v>2000</v>
      </c>
    </row>
    <row r="159" spans="1:63" x14ac:dyDescent="0.25">
      <c r="A159" s="7" t="s">
        <v>96</v>
      </c>
      <c r="B159" t="s">
        <v>245</v>
      </c>
      <c r="C159" t="s">
        <v>246</v>
      </c>
      <c r="D159">
        <v>4825007741</v>
      </c>
      <c r="E159">
        <v>482501001</v>
      </c>
      <c r="F159" t="s">
        <v>252</v>
      </c>
      <c r="G159" t="s">
        <v>271</v>
      </c>
      <c r="H159" s="7" t="s">
        <v>171</v>
      </c>
      <c r="I159" s="7">
        <v>2021</v>
      </c>
      <c r="J159" s="20" t="s">
        <v>383</v>
      </c>
      <c r="K159" t="s">
        <v>968</v>
      </c>
      <c r="L159" s="48">
        <v>1</v>
      </c>
      <c r="M159" s="7" t="s">
        <v>172</v>
      </c>
      <c r="N159" s="7">
        <v>195</v>
      </c>
      <c r="O159" s="49" t="s">
        <v>1251</v>
      </c>
      <c r="P159" s="7" t="s">
        <v>1572</v>
      </c>
      <c r="Q159" s="7" t="s">
        <v>140</v>
      </c>
      <c r="R159" s="7">
        <v>39</v>
      </c>
      <c r="S159" s="8">
        <v>147.19999999999999</v>
      </c>
      <c r="T159" s="8">
        <v>147.19999999999999</v>
      </c>
      <c r="U159" s="8">
        <v>0</v>
      </c>
      <c r="V159" s="8">
        <v>0</v>
      </c>
      <c r="W159" s="8">
        <v>0</v>
      </c>
      <c r="X159" s="51"/>
      <c r="BJ159" s="9">
        <v>752.5</v>
      </c>
    </row>
    <row r="160" spans="1:63" x14ac:dyDescent="0.25">
      <c r="A160" s="7" t="s">
        <v>96</v>
      </c>
      <c r="B160" t="s">
        <v>245</v>
      </c>
      <c r="C160" t="s">
        <v>246</v>
      </c>
      <c r="D160">
        <v>4825007741</v>
      </c>
      <c r="E160">
        <v>482501001</v>
      </c>
      <c r="F160" t="s">
        <v>252</v>
      </c>
      <c r="G160" t="s">
        <v>271</v>
      </c>
      <c r="H160" s="7" t="s">
        <v>171</v>
      </c>
      <c r="I160" s="7">
        <v>2021</v>
      </c>
      <c r="J160" s="20" t="s">
        <v>383</v>
      </c>
      <c r="K160" t="s">
        <v>968</v>
      </c>
      <c r="L160" s="48">
        <v>1</v>
      </c>
      <c r="M160" s="7" t="s">
        <v>172</v>
      </c>
      <c r="N160" s="7">
        <v>195</v>
      </c>
      <c r="O160" s="49" t="s">
        <v>1251</v>
      </c>
      <c r="P160" s="7" t="s">
        <v>1572</v>
      </c>
      <c r="Q160" s="7" t="s">
        <v>137</v>
      </c>
      <c r="R160" s="7">
        <v>39</v>
      </c>
      <c r="S160" s="8">
        <v>147.19999999999999</v>
      </c>
      <c r="T160" s="8">
        <v>147.19999999999999</v>
      </c>
      <c r="U160" s="8">
        <v>0</v>
      </c>
      <c r="V160" s="8">
        <v>0</v>
      </c>
      <c r="W160" s="8">
        <v>0</v>
      </c>
      <c r="X160" s="51">
        <v>9620</v>
      </c>
      <c r="Y160" s="9">
        <v>481</v>
      </c>
      <c r="AD160" s="9">
        <v>1210</v>
      </c>
      <c r="AO160" s="9">
        <v>5772</v>
      </c>
      <c r="AQ160" s="9">
        <v>2886</v>
      </c>
      <c r="AS160" s="9">
        <v>962</v>
      </c>
      <c r="BK160" s="9">
        <v>2000</v>
      </c>
    </row>
    <row r="161" spans="1:63" x14ac:dyDescent="0.25">
      <c r="A161" s="7" t="s">
        <v>96</v>
      </c>
      <c r="B161" t="s">
        <v>245</v>
      </c>
      <c r="C161" t="s">
        <v>246</v>
      </c>
      <c r="D161">
        <v>4825007741</v>
      </c>
      <c r="E161">
        <v>482501001</v>
      </c>
      <c r="F161" t="s">
        <v>252</v>
      </c>
      <c r="G161" t="s">
        <v>271</v>
      </c>
      <c r="H161" s="7" t="s">
        <v>171</v>
      </c>
      <c r="I161" s="7">
        <v>2021</v>
      </c>
      <c r="J161" s="20" t="s">
        <v>384</v>
      </c>
      <c r="K161" t="s">
        <v>978</v>
      </c>
      <c r="L161" s="48">
        <v>1</v>
      </c>
      <c r="M161" s="7" t="s">
        <v>172</v>
      </c>
      <c r="N161" s="7">
        <v>406</v>
      </c>
      <c r="O161" s="49" t="s">
        <v>1251</v>
      </c>
      <c r="P161" s="7" t="s">
        <v>1573</v>
      </c>
      <c r="Q161" s="7" t="s">
        <v>137</v>
      </c>
      <c r="R161" s="7">
        <v>36</v>
      </c>
      <c r="S161" s="8">
        <v>135.80000000000001</v>
      </c>
      <c r="T161" s="8">
        <v>135.80000000000001</v>
      </c>
      <c r="U161" s="8">
        <v>0</v>
      </c>
      <c r="V161" s="8">
        <v>0</v>
      </c>
      <c r="W161" s="8">
        <v>0</v>
      </c>
      <c r="X161" s="51">
        <v>12160</v>
      </c>
      <c r="Y161" s="9">
        <v>608</v>
      </c>
      <c r="AO161" s="9">
        <v>6080</v>
      </c>
      <c r="AS161" s="9">
        <v>1216</v>
      </c>
      <c r="BK161" s="9">
        <v>2000</v>
      </c>
    </row>
    <row r="162" spans="1:63" x14ac:dyDescent="0.25">
      <c r="A162" s="7" t="s">
        <v>96</v>
      </c>
      <c r="B162" t="s">
        <v>245</v>
      </c>
      <c r="C162" t="s">
        <v>246</v>
      </c>
      <c r="D162">
        <v>4825007741</v>
      </c>
      <c r="E162">
        <v>482501001</v>
      </c>
      <c r="F162" t="s">
        <v>252</v>
      </c>
      <c r="G162" t="s">
        <v>271</v>
      </c>
      <c r="H162" s="7" t="s">
        <v>171</v>
      </c>
      <c r="I162" s="7">
        <v>2021</v>
      </c>
      <c r="J162" s="20" t="s">
        <v>385</v>
      </c>
      <c r="K162" t="s">
        <v>968</v>
      </c>
      <c r="L162" s="48">
        <v>1</v>
      </c>
      <c r="M162" s="7" t="s">
        <v>172</v>
      </c>
      <c r="N162" s="7">
        <v>854</v>
      </c>
      <c r="O162" s="49" t="s">
        <v>1281</v>
      </c>
      <c r="P162" s="7" t="s">
        <v>1574</v>
      </c>
      <c r="Q162" s="7" t="s">
        <v>137</v>
      </c>
      <c r="R162" s="7">
        <v>36</v>
      </c>
      <c r="S162" s="8">
        <v>135.80000000000001</v>
      </c>
      <c r="T162" s="8">
        <v>135.80000000000001</v>
      </c>
      <c r="U162" s="8">
        <v>0</v>
      </c>
      <c r="V162" s="8">
        <v>0</v>
      </c>
      <c r="W162" s="8">
        <v>0</v>
      </c>
      <c r="X162" s="51">
        <v>9620</v>
      </c>
      <c r="AD162" s="9">
        <v>4140</v>
      </c>
      <c r="AO162" s="9">
        <v>4810</v>
      </c>
      <c r="AS162" s="9">
        <v>962</v>
      </c>
      <c r="BK162" s="9">
        <v>2000</v>
      </c>
    </row>
    <row r="163" spans="1:63" x14ac:dyDescent="0.25">
      <c r="A163" s="7" t="s">
        <v>96</v>
      </c>
      <c r="B163" t="s">
        <v>245</v>
      </c>
      <c r="C163" t="s">
        <v>246</v>
      </c>
      <c r="D163">
        <v>4825007741</v>
      </c>
      <c r="E163">
        <v>482501001</v>
      </c>
      <c r="F163" t="s">
        <v>252</v>
      </c>
      <c r="G163" t="s">
        <v>271</v>
      </c>
      <c r="H163" s="7" t="s">
        <v>171</v>
      </c>
      <c r="I163" s="7">
        <v>2021</v>
      </c>
      <c r="J163" s="20" t="s">
        <v>386</v>
      </c>
      <c r="K163" t="s">
        <v>979</v>
      </c>
      <c r="L163" s="48">
        <v>1</v>
      </c>
      <c r="M163" s="7" t="s">
        <v>172</v>
      </c>
      <c r="N163" s="7">
        <v>165</v>
      </c>
      <c r="O163" s="49" t="s">
        <v>1251</v>
      </c>
      <c r="P163" s="7" t="s">
        <v>1575</v>
      </c>
      <c r="Q163" s="7" t="s">
        <v>137</v>
      </c>
      <c r="R163" s="7">
        <v>36</v>
      </c>
      <c r="S163" s="8">
        <v>135.80000000000001</v>
      </c>
      <c r="T163" s="8">
        <v>135.80000000000001</v>
      </c>
      <c r="U163" s="8">
        <v>0</v>
      </c>
      <c r="V163" s="8">
        <v>0</v>
      </c>
      <c r="W163" s="8">
        <v>0</v>
      </c>
      <c r="X163" s="51">
        <v>12160</v>
      </c>
      <c r="Y163" s="9">
        <v>608</v>
      </c>
      <c r="AG163" s="9">
        <v>3040</v>
      </c>
      <c r="AO163" s="9">
        <v>18240</v>
      </c>
      <c r="AQ163" s="9">
        <v>3648</v>
      </c>
      <c r="AS163" s="9">
        <v>1216</v>
      </c>
      <c r="BJ163" s="9">
        <v>50939.78</v>
      </c>
      <c r="BK163" s="9">
        <v>2000</v>
      </c>
    </row>
    <row r="164" spans="1:63" x14ac:dyDescent="0.25">
      <c r="A164" s="7" t="s">
        <v>96</v>
      </c>
      <c r="B164" t="s">
        <v>245</v>
      </c>
      <c r="C164" t="s">
        <v>246</v>
      </c>
      <c r="D164">
        <v>4825007741</v>
      </c>
      <c r="E164">
        <v>482501001</v>
      </c>
      <c r="F164" t="s">
        <v>252</v>
      </c>
      <c r="G164" t="s">
        <v>271</v>
      </c>
      <c r="H164" s="7" t="s">
        <v>171</v>
      </c>
      <c r="I164" s="7">
        <v>2021</v>
      </c>
      <c r="J164" s="20" t="s">
        <v>387</v>
      </c>
      <c r="K164" t="s">
        <v>968</v>
      </c>
      <c r="L164" s="48">
        <v>1</v>
      </c>
      <c r="M164" s="7" t="s">
        <v>172</v>
      </c>
      <c r="N164" s="7">
        <v>179</v>
      </c>
      <c r="O164" s="49" t="s">
        <v>1251</v>
      </c>
      <c r="P164" s="7" t="s">
        <v>1576</v>
      </c>
      <c r="Q164" s="7" t="s">
        <v>137</v>
      </c>
      <c r="R164" s="7">
        <v>39</v>
      </c>
      <c r="S164" s="8">
        <v>147.19999999999999</v>
      </c>
      <c r="T164" s="8">
        <v>147.19999999999999</v>
      </c>
      <c r="U164" s="8">
        <v>0</v>
      </c>
      <c r="V164" s="8">
        <v>0</v>
      </c>
      <c r="W164" s="8">
        <v>0</v>
      </c>
      <c r="X164" s="51">
        <v>9620</v>
      </c>
      <c r="AD164" s="9">
        <v>6050</v>
      </c>
      <c r="AG164" s="9">
        <v>2405</v>
      </c>
      <c r="AO164" s="9">
        <v>4810</v>
      </c>
      <c r="AS164" s="9">
        <v>962</v>
      </c>
      <c r="BK164" s="9">
        <v>2000</v>
      </c>
    </row>
    <row r="165" spans="1:63" x14ac:dyDescent="0.25">
      <c r="A165" s="7" t="s">
        <v>96</v>
      </c>
      <c r="B165" t="s">
        <v>245</v>
      </c>
      <c r="C165" t="s">
        <v>246</v>
      </c>
      <c r="D165">
        <v>4825007741</v>
      </c>
      <c r="E165">
        <v>482501001</v>
      </c>
      <c r="F165" t="s">
        <v>252</v>
      </c>
      <c r="G165" t="s">
        <v>271</v>
      </c>
      <c r="H165" s="7" t="s">
        <v>171</v>
      </c>
      <c r="I165" s="7">
        <v>2021</v>
      </c>
      <c r="J165" s="20" t="s">
        <v>388</v>
      </c>
      <c r="K165" t="s">
        <v>980</v>
      </c>
      <c r="L165" s="48">
        <v>1</v>
      </c>
      <c r="M165" s="7" t="s">
        <v>172</v>
      </c>
      <c r="N165" s="7">
        <v>790</v>
      </c>
      <c r="O165" s="49" t="s">
        <v>1282</v>
      </c>
      <c r="P165" s="7" t="s">
        <v>1577</v>
      </c>
      <c r="Q165" s="7" t="s">
        <v>140</v>
      </c>
      <c r="R165" s="7">
        <v>36</v>
      </c>
      <c r="S165" s="8">
        <v>135.80000000000001</v>
      </c>
      <c r="T165" s="8">
        <v>135.80000000000001</v>
      </c>
      <c r="U165" s="8">
        <v>0</v>
      </c>
      <c r="V165" s="8">
        <v>0</v>
      </c>
      <c r="W165" s="8">
        <v>0</v>
      </c>
      <c r="X165" s="51"/>
      <c r="BJ165" s="9">
        <v>273</v>
      </c>
    </row>
    <row r="166" spans="1:63" x14ac:dyDescent="0.25">
      <c r="A166" s="7" t="s">
        <v>96</v>
      </c>
      <c r="B166" t="s">
        <v>245</v>
      </c>
      <c r="C166" t="s">
        <v>246</v>
      </c>
      <c r="D166">
        <v>4825007741</v>
      </c>
      <c r="E166">
        <v>482501001</v>
      </c>
      <c r="F166" t="s">
        <v>252</v>
      </c>
      <c r="G166" t="s">
        <v>271</v>
      </c>
      <c r="H166" s="7" t="s">
        <v>171</v>
      </c>
      <c r="I166" s="7">
        <v>2021</v>
      </c>
      <c r="J166" s="20" t="s">
        <v>388</v>
      </c>
      <c r="K166" t="s">
        <v>980</v>
      </c>
      <c r="L166" s="48">
        <v>1</v>
      </c>
      <c r="M166" s="7" t="s">
        <v>172</v>
      </c>
      <c r="N166" s="7">
        <v>790</v>
      </c>
      <c r="O166" s="49" t="s">
        <v>1282</v>
      </c>
      <c r="P166" s="7" t="s">
        <v>1577</v>
      </c>
      <c r="Q166" s="7" t="s">
        <v>137</v>
      </c>
      <c r="R166" s="7">
        <v>36</v>
      </c>
      <c r="S166" s="8">
        <v>135.80000000000001</v>
      </c>
      <c r="T166" s="8">
        <v>135.80000000000001</v>
      </c>
      <c r="U166" s="8">
        <v>0</v>
      </c>
      <c r="V166" s="8">
        <v>0</v>
      </c>
      <c r="W166" s="8">
        <v>0</v>
      </c>
      <c r="X166" s="51">
        <v>12160</v>
      </c>
      <c r="Y166" s="9">
        <v>1216</v>
      </c>
      <c r="AO166" s="9">
        <v>18240</v>
      </c>
      <c r="AS166" s="9">
        <v>1216</v>
      </c>
      <c r="BJ166" s="9">
        <v>8794.66</v>
      </c>
      <c r="BK166" s="9">
        <v>2000</v>
      </c>
    </row>
    <row r="167" spans="1:63" x14ac:dyDescent="0.25">
      <c r="A167" s="7" t="s">
        <v>96</v>
      </c>
      <c r="B167" t="s">
        <v>245</v>
      </c>
      <c r="C167" t="s">
        <v>246</v>
      </c>
      <c r="D167">
        <v>4825007741</v>
      </c>
      <c r="E167">
        <v>482501001</v>
      </c>
      <c r="F167" t="s">
        <v>248</v>
      </c>
      <c r="G167" t="s">
        <v>267</v>
      </c>
      <c r="H167" s="7" t="s">
        <v>171</v>
      </c>
      <c r="I167" s="7">
        <v>2021</v>
      </c>
      <c r="J167" s="20" t="s">
        <v>388</v>
      </c>
      <c r="K167" t="s">
        <v>980</v>
      </c>
      <c r="L167" s="48">
        <v>0.25</v>
      </c>
      <c r="M167" s="7" t="s">
        <v>135</v>
      </c>
      <c r="N167" s="7" t="s">
        <v>1046</v>
      </c>
      <c r="O167" s="49" t="s">
        <v>1283</v>
      </c>
      <c r="P167" s="7" t="s">
        <v>1578</v>
      </c>
      <c r="Q167" s="7" t="s">
        <v>137</v>
      </c>
      <c r="R167" s="7">
        <v>36</v>
      </c>
      <c r="S167" s="8">
        <v>33.950000000000003</v>
      </c>
      <c r="T167" s="8">
        <v>33.950000000000003</v>
      </c>
      <c r="U167" s="8">
        <v>0</v>
      </c>
      <c r="V167" s="8">
        <v>0</v>
      </c>
      <c r="W167" s="8">
        <v>0</v>
      </c>
      <c r="X167" s="51">
        <v>3040</v>
      </c>
      <c r="Y167" s="9">
        <v>152</v>
      </c>
      <c r="AS167" s="9">
        <v>304</v>
      </c>
    </row>
    <row r="168" spans="1:63" x14ac:dyDescent="0.25">
      <c r="A168" s="7" t="s">
        <v>96</v>
      </c>
      <c r="B168" t="s">
        <v>245</v>
      </c>
      <c r="C168" t="s">
        <v>246</v>
      </c>
      <c r="D168">
        <v>4825007741</v>
      </c>
      <c r="E168">
        <v>482501001</v>
      </c>
      <c r="F168" t="s">
        <v>252</v>
      </c>
      <c r="G168" t="s">
        <v>271</v>
      </c>
      <c r="H168" s="7" t="s">
        <v>171</v>
      </c>
      <c r="I168" s="7">
        <v>2021</v>
      </c>
      <c r="J168" s="20" t="s">
        <v>389</v>
      </c>
      <c r="K168" t="s">
        <v>968</v>
      </c>
      <c r="L168" s="48">
        <v>1</v>
      </c>
      <c r="M168" s="7" t="s">
        <v>172</v>
      </c>
      <c r="N168" s="7">
        <v>23</v>
      </c>
      <c r="O168" s="49" t="s">
        <v>1251</v>
      </c>
      <c r="P168" s="7" t="s">
        <v>1579</v>
      </c>
      <c r="Q168" s="7" t="s">
        <v>140</v>
      </c>
      <c r="R168" s="7">
        <v>39</v>
      </c>
      <c r="S168" s="8">
        <v>147.19999999999999</v>
      </c>
      <c r="T168" s="8">
        <v>147.19999999999999</v>
      </c>
      <c r="U168" s="8">
        <v>0</v>
      </c>
      <c r="V168" s="8">
        <v>0</v>
      </c>
      <c r="W168" s="8">
        <v>0</v>
      </c>
      <c r="X168" s="51"/>
      <c r="BJ168" s="9">
        <v>182</v>
      </c>
    </row>
    <row r="169" spans="1:63" x14ac:dyDescent="0.25">
      <c r="A169" s="7" t="s">
        <v>96</v>
      </c>
      <c r="B169" t="s">
        <v>245</v>
      </c>
      <c r="C169" t="s">
        <v>246</v>
      </c>
      <c r="D169">
        <v>4825007741</v>
      </c>
      <c r="E169">
        <v>482501001</v>
      </c>
      <c r="F169" t="s">
        <v>252</v>
      </c>
      <c r="G169" t="s">
        <v>271</v>
      </c>
      <c r="H169" s="7" t="s">
        <v>171</v>
      </c>
      <c r="I169" s="7">
        <v>2021</v>
      </c>
      <c r="J169" s="20" t="s">
        <v>389</v>
      </c>
      <c r="K169" t="s">
        <v>968</v>
      </c>
      <c r="L169" s="48">
        <v>1</v>
      </c>
      <c r="M169" s="7" t="s">
        <v>172</v>
      </c>
      <c r="N169" s="7">
        <v>23</v>
      </c>
      <c r="O169" s="49" t="s">
        <v>1251</v>
      </c>
      <c r="P169" s="7" t="s">
        <v>1579</v>
      </c>
      <c r="Q169" s="7" t="s">
        <v>137</v>
      </c>
      <c r="R169" s="7">
        <v>39</v>
      </c>
      <c r="S169" s="8">
        <v>147.19999999999999</v>
      </c>
      <c r="T169" s="8">
        <v>147.19999999999999</v>
      </c>
      <c r="U169" s="8">
        <v>0</v>
      </c>
      <c r="V169" s="8">
        <v>0</v>
      </c>
      <c r="W169" s="8">
        <v>0</v>
      </c>
      <c r="X169" s="51">
        <v>9620</v>
      </c>
      <c r="Y169" s="9">
        <v>962</v>
      </c>
      <c r="AD169" s="9">
        <v>2420</v>
      </c>
      <c r="AO169" s="9">
        <v>9620</v>
      </c>
      <c r="AQ169" s="9">
        <v>2886</v>
      </c>
      <c r="AS169" s="9">
        <v>962</v>
      </c>
      <c r="BK169" s="9">
        <v>2000</v>
      </c>
    </row>
    <row r="170" spans="1:63" x14ac:dyDescent="0.25">
      <c r="A170" s="7" t="s">
        <v>96</v>
      </c>
      <c r="B170" t="s">
        <v>245</v>
      </c>
      <c r="C170" t="s">
        <v>246</v>
      </c>
      <c r="D170">
        <v>4825007741</v>
      </c>
      <c r="E170">
        <v>482501001</v>
      </c>
      <c r="F170" t="s">
        <v>252</v>
      </c>
      <c r="G170" t="s">
        <v>271</v>
      </c>
      <c r="H170" s="7" t="s">
        <v>171</v>
      </c>
      <c r="I170" s="7">
        <v>2021</v>
      </c>
      <c r="J170" s="20" t="s">
        <v>390</v>
      </c>
      <c r="K170" t="s">
        <v>968</v>
      </c>
      <c r="L170" s="48">
        <v>1</v>
      </c>
      <c r="M170" s="7" t="s">
        <v>172</v>
      </c>
      <c r="N170" s="7">
        <v>703</v>
      </c>
      <c r="O170" s="49" t="s">
        <v>1284</v>
      </c>
      <c r="P170" s="7" t="s">
        <v>1580</v>
      </c>
      <c r="Q170" s="7" t="s">
        <v>137</v>
      </c>
      <c r="R170" s="7">
        <v>39</v>
      </c>
      <c r="S170" s="8">
        <v>147.19999999999999</v>
      </c>
      <c r="T170" s="8">
        <v>147.19999999999999</v>
      </c>
      <c r="U170" s="8">
        <v>0</v>
      </c>
      <c r="V170" s="8">
        <v>0</v>
      </c>
      <c r="W170" s="8">
        <v>0</v>
      </c>
      <c r="X170" s="51">
        <v>6413.33</v>
      </c>
      <c r="AO170" s="9">
        <v>2885.99</v>
      </c>
      <c r="AS170" s="9">
        <v>641.34</v>
      </c>
      <c r="BK170" s="9">
        <v>2000</v>
      </c>
    </row>
    <row r="171" spans="1:63" x14ac:dyDescent="0.25">
      <c r="A171" s="7" t="s">
        <v>96</v>
      </c>
      <c r="B171" t="s">
        <v>245</v>
      </c>
      <c r="C171" t="s">
        <v>246</v>
      </c>
      <c r="D171">
        <v>4825007741</v>
      </c>
      <c r="E171">
        <v>482501001</v>
      </c>
      <c r="F171" t="s">
        <v>252</v>
      </c>
      <c r="G171" t="s">
        <v>271</v>
      </c>
      <c r="H171" s="7" t="s">
        <v>171</v>
      </c>
      <c r="I171" s="7">
        <v>2021</v>
      </c>
      <c r="J171" s="20" t="s">
        <v>391</v>
      </c>
      <c r="K171" t="s">
        <v>968</v>
      </c>
      <c r="L171" s="48">
        <v>1</v>
      </c>
      <c r="M171" s="7" t="s">
        <v>172</v>
      </c>
      <c r="N171" s="7">
        <v>189</v>
      </c>
      <c r="O171" s="49" t="s">
        <v>1251</v>
      </c>
      <c r="P171" s="7" t="s">
        <v>1581</v>
      </c>
      <c r="Q171" s="7" t="s">
        <v>137</v>
      </c>
      <c r="R171" s="7">
        <v>36</v>
      </c>
      <c r="S171" s="8">
        <v>135.80000000000001</v>
      </c>
      <c r="T171" s="8">
        <v>135.80000000000001</v>
      </c>
      <c r="U171" s="8">
        <v>0</v>
      </c>
      <c r="V171" s="8">
        <v>0</v>
      </c>
      <c r="W171" s="8">
        <v>0</v>
      </c>
      <c r="X171" s="51">
        <v>9620</v>
      </c>
      <c r="Y171" s="9">
        <v>962</v>
      </c>
      <c r="AD171" s="9">
        <v>4840</v>
      </c>
      <c r="AO171" s="9">
        <v>3848</v>
      </c>
      <c r="AQ171" s="9">
        <v>2886</v>
      </c>
      <c r="AS171" s="9">
        <v>962</v>
      </c>
      <c r="BK171" s="9">
        <v>2000</v>
      </c>
    </row>
    <row r="172" spans="1:63" x14ac:dyDescent="0.25">
      <c r="A172" s="7" t="s">
        <v>96</v>
      </c>
      <c r="B172" t="s">
        <v>245</v>
      </c>
      <c r="C172" t="s">
        <v>246</v>
      </c>
      <c r="D172">
        <v>4825007741</v>
      </c>
      <c r="E172">
        <v>482501001</v>
      </c>
      <c r="F172" t="s">
        <v>252</v>
      </c>
      <c r="G172" t="s">
        <v>271</v>
      </c>
      <c r="H172" s="7" t="s">
        <v>171</v>
      </c>
      <c r="I172" s="7">
        <v>2021</v>
      </c>
      <c r="J172" s="20" t="s">
        <v>392</v>
      </c>
      <c r="K172" t="s">
        <v>956</v>
      </c>
      <c r="L172" s="48">
        <v>1</v>
      </c>
      <c r="M172" s="7" t="s">
        <v>172</v>
      </c>
      <c r="N172" s="7">
        <v>916</v>
      </c>
      <c r="O172" s="49" t="s">
        <v>1285</v>
      </c>
      <c r="P172" s="7" t="s">
        <v>1582</v>
      </c>
      <c r="Q172" s="7" t="s">
        <v>137</v>
      </c>
      <c r="R172" s="7">
        <v>39</v>
      </c>
      <c r="S172" s="8">
        <v>147.19999999999999</v>
      </c>
      <c r="T172" s="8">
        <v>0</v>
      </c>
      <c r="U172" s="8">
        <v>0</v>
      </c>
      <c r="V172" s="8">
        <v>0</v>
      </c>
      <c r="W172" s="8">
        <v>0</v>
      </c>
      <c r="X172" s="51"/>
    </row>
    <row r="173" spans="1:63" x14ac:dyDescent="0.25">
      <c r="A173" s="7" t="s">
        <v>96</v>
      </c>
      <c r="B173" t="s">
        <v>245</v>
      </c>
      <c r="C173" t="s">
        <v>246</v>
      </c>
      <c r="D173">
        <v>4825007741</v>
      </c>
      <c r="E173">
        <v>482501001</v>
      </c>
      <c r="F173" t="s">
        <v>252</v>
      </c>
      <c r="G173" t="s">
        <v>271</v>
      </c>
      <c r="H173" s="7" t="s">
        <v>171</v>
      </c>
      <c r="I173" s="7">
        <v>2021</v>
      </c>
      <c r="J173" s="20" t="s">
        <v>393</v>
      </c>
      <c r="K173" t="s">
        <v>956</v>
      </c>
      <c r="L173" s="48">
        <v>1</v>
      </c>
      <c r="M173" s="7" t="s">
        <v>172</v>
      </c>
      <c r="N173" s="7">
        <v>427</v>
      </c>
      <c r="O173" s="49" t="s">
        <v>1286</v>
      </c>
      <c r="P173" s="7" t="s">
        <v>1583</v>
      </c>
      <c r="Q173" s="7" t="s">
        <v>137</v>
      </c>
      <c r="R173" s="7">
        <v>39</v>
      </c>
      <c r="S173" s="8">
        <v>147.19999999999999</v>
      </c>
      <c r="T173" s="8">
        <v>147.19999999999999</v>
      </c>
      <c r="U173" s="8">
        <v>0</v>
      </c>
      <c r="V173" s="8">
        <v>0</v>
      </c>
      <c r="W173" s="8">
        <v>0</v>
      </c>
      <c r="X173" s="51">
        <v>10100</v>
      </c>
      <c r="Y173" s="9">
        <v>1010</v>
      </c>
      <c r="AD173" s="9">
        <v>2420</v>
      </c>
      <c r="AG173" s="9">
        <v>5050</v>
      </c>
      <c r="AJ173" s="9">
        <v>988.04</v>
      </c>
      <c r="AO173" s="9">
        <v>7070</v>
      </c>
      <c r="AS173" s="9">
        <v>1010</v>
      </c>
      <c r="BK173" s="9">
        <v>2000</v>
      </c>
    </row>
    <row r="174" spans="1:63" x14ac:dyDescent="0.25">
      <c r="A174" s="7" t="s">
        <v>96</v>
      </c>
      <c r="B174" t="s">
        <v>245</v>
      </c>
      <c r="C174" t="s">
        <v>246</v>
      </c>
      <c r="D174">
        <v>4825007741</v>
      </c>
      <c r="E174">
        <v>482501001</v>
      </c>
      <c r="F174" t="s">
        <v>252</v>
      </c>
      <c r="G174" t="s">
        <v>271</v>
      </c>
      <c r="H174" s="7" t="s">
        <v>171</v>
      </c>
      <c r="I174" s="7">
        <v>2021</v>
      </c>
      <c r="J174" s="20" t="s">
        <v>393</v>
      </c>
      <c r="K174" t="s">
        <v>956</v>
      </c>
      <c r="L174" s="48">
        <v>1</v>
      </c>
      <c r="M174" s="7" t="s">
        <v>172</v>
      </c>
      <c r="N174" s="7">
        <v>427</v>
      </c>
      <c r="O174" s="49" t="s">
        <v>1286</v>
      </c>
      <c r="P174" s="7" t="s">
        <v>1583</v>
      </c>
      <c r="Q174" s="7" t="s">
        <v>140</v>
      </c>
      <c r="R174" s="7">
        <v>39</v>
      </c>
      <c r="S174" s="8">
        <v>147.19999999999999</v>
      </c>
      <c r="T174" s="8">
        <v>147.19999999999999</v>
      </c>
      <c r="U174" s="8">
        <v>0</v>
      </c>
      <c r="V174" s="8">
        <v>0</v>
      </c>
      <c r="W174" s="8">
        <v>0</v>
      </c>
      <c r="X174" s="51"/>
      <c r="BJ174" s="9">
        <v>24.5</v>
      </c>
    </row>
    <row r="175" spans="1:63" x14ac:dyDescent="0.25">
      <c r="A175" s="7" t="s">
        <v>96</v>
      </c>
      <c r="B175" t="s">
        <v>245</v>
      </c>
      <c r="C175" t="s">
        <v>246</v>
      </c>
      <c r="D175">
        <v>4825007741</v>
      </c>
      <c r="E175">
        <v>482501001</v>
      </c>
      <c r="F175" t="s">
        <v>252</v>
      </c>
      <c r="G175" t="s">
        <v>271</v>
      </c>
      <c r="H175" s="7" t="s">
        <v>171</v>
      </c>
      <c r="I175" s="7">
        <v>2021</v>
      </c>
      <c r="J175" s="20" t="s">
        <v>393</v>
      </c>
      <c r="K175" t="s">
        <v>968</v>
      </c>
      <c r="L175" s="48">
        <v>0.25</v>
      </c>
      <c r="M175" s="7" t="s">
        <v>135</v>
      </c>
      <c r="N175" s="7">
        <v>344</v>
      </c>
      <c r="O175" s="49" t="s">
        <v>1249</v>
      </c>
      <c r="P175" s="7" t="s">
        <v>1584</v>
      </c>
      <c r="Q175" s="7" t="s">
        <v>137</v>
      </c>
      <c r="R175" s="7">
        <v>39</v>
      </c>
      <c r="S175" s="8">
        <v>36.799999999999997</v>
      </c>
      <c r="T175" s="8">
        <v>36.799999999999997</v>
      </c>
      <c r="U175" s="8">
        <v>0</v>
      </c>
      <c r="V175" s="8">
        <v>0</v>
      </c>
      <c r="W175" s="8">
        <v>0</v>
      </c>
      <c r="X175" s="51">
        <v>2405</v>
      </c>
      <c r="Y175" s="9">
        <v>120.25</v>
      </c>
      <c r="AG175" s="9">
        <v>2405</v>
      </c>
      <c r="AO175" s="9">
        <v>962</v>
      </c>
      <c r="AS175" s="9">
        <v>240.5</v>
      </c>
    </row>
    <row r="176" spans="1:63" x14ac:dyDescent="0.25">
      <c r="A176" s="7" t="s">
        <v>96</v>
      </c>
      <c r="B176" t="s">
        <v>245</v>
      </c>
      <c r="C176" t="s">
        <v>246</v>
      </c>
      <c r="D176">
        <v>4825007741</v>
      </c>
      <c r="E176">
        <v>482501001</v>
      </c>
      <c r="F176" t="s">
        <v>252</v>
      </c>
      <c r="G176" t="s">
        <v>271</v>
      </c>
      <c r="H176" s="7" t="s">
        <v>171</v>
      </c>
      <c r="I176" s="7">
        <v>2021</v>
      </c>
      <c r="J176" s="20" t="s">
        <v>394</v>
      </c>
      <c r="K176" t="s">
        <v>956</v>
      </c>
      <c r="L176" s="48">
        <v>1</v>
      </c>
      <c r="M176" s="7" t="s">
        <v>172</v>
      </c>
      <c r="N176" s="7">
        <v>375</v>
      </c>
      <c r="O176" s="49" t="s">
        <v>1251</v>
      </c>
      <c r="P176" s="7" t="s">
        <v>1585</v>
      </c>
      <c r="Q176" s="7" t="s">
        <v>137</v>
      </c>
      <c r="R176" s="7">
        <v>39</v>
      </c>
      <c r="S176" s="8">
        <v>147.19999999999999</v>
      </c>
      <c r="T176" s="8">
        <v>147.19999999999999</v>
      </c>
      <c r="U176" s="8">
        <v>0</v>
      </c>
      <c r="V176" s="8">
        <v>0</v>
      </c>
      <c r="W176" s="8">
        <v>0</v>
      </c>
      <c r="X176" s="51">
        <v>10100</v>
      </c>
      <c r="Y176" s="9">
        <v>1010</v>
      </c>
      <c r="AD176" s="9">
        <v>2420</v>
      </c>
      <c r="AG176" s="9">
        <v>5050</v>
      </c>
      <c r="AJ176" s="9">
        <v>2550.86</v>
      </c>
      <c r="AO176" s="9">
        <v>7070</v>
      </c>
      <c r="AQ176" s="9">
        <v>3030</v>
      </c>
      <c r="AS176" s="9">
        <v>1010</v>
      </c>
      <c r="BK176" s="9">
        <v>2000</v>
      </c>
    </row>
    <row r="177" spans="1:63" x14ac:dyDescent="0.25">
      <c r="A177" s="7" t="s">
        <v>96</v>
      </c>
      <c r="B177" t="s">
        <v>245</v>
      </c>
      <c r="C177" t="s">
        <v>246</v>
      </c>
      <c r="D177">
        <v>4825007741</v>
      </c>
      <c r="E177">
        <v>482501001</v>
      </c>
      <c r="F177" t="s">
        <v>252</v>
      </c>
      <c r="G177" t="s">
        <v>271</v>
      </c>
      <c r="H177" s="7" t="s">
        <v>171</v>
      </c>
      <c r="I177" s="7">
        <v>2021</v>
      </c>
      <c r="J177" s="20" t="s">
        <v>394</v>
      </c>
      <c r="K177" t="s">
        <v>968</v>
      </c>
      <c r="L177" s="48">
        <v>0.25</v>
      </c>
      <c r="M177" s="7" t="s">
        <v>135</v>
      </c>
      <c r="N177" s="7">
        <v>343</v>
      </c>
      <c r="O177" s="49" t="s">
        <v>1249</v>
      </c>
      <c r="P177" s="7" t="s">
        <v>1586</v>
      </c>
      <c r="Q177" s="7" t="s">
        <v>137</v>
      </c>
      <c r="R177" s="7">
        <v>39</v>
      </c>
      <c r="S177" s="8">
        <v>36.799999999999997</v>
      </c>
      <c r="T177" s="8">
        <v>36.799999999999997</v>
      </c>
      <c r="U177" s="8">
        <v>0</v>
      </c>
      <c r="V177" s="8">
        <v>0</v>
      </c>
      <c r="W177" s="8">
        <v>0</v>
      </c>
      <c r="X177" s="51">
        <v>2405</v>
      </c>
      <c r="Y177" s="9">
        <v>120.25</v>
      </c>
      <c r="AG177" s="9">
        <v>2405</v>
      </c>
      <c r="AO177" s="9">
        <v>962</v>
      </c>
      <c r="AQ177" s="9">
        <v>721.5</v>
      </c>
      <c r="AS177" s="9">
        <v>240.5</v>
      </c>
    </row>
    <row r="178" spans="1:63" x14ac:dyDescent="0.25">
      <c r="A178" s="7" t="s">
        <v>96</v>
      </c>
      <c r="B178" t="s">
        <v>245</v>
      </c>
      <c r="C178" t="s">
        <v>246</v>
      </c>
      <c r="D178">
        <v>4825007741</v>
      </c>
      <c r="E178">
        <v>482501001</v>
      </c>
      <c r="F178" t="s">
        <v>252</v>
      </c>
      <c r="G178" t="s">
        <v>271</v>
      </c>
      <c r="H178" s="7" t="s">
        <v>171</v>
      </c>
      <c r="I178" s="7">
        <v>2021</v>
      </c>
      <c r="J178" s="20" t="s">
        <v>395</v>
      </c>
      <c r="K178" t="s">
        <v>981</v>
      </c>
      <c r="L178" s="48">
        <v>1</v>
      </c>
      <c r="M178" s="7" t="s">
        <v>172</v>
      </c>
      <c r="N178" s="7">
        <v>706</v>
      </c>
      <c r="O178" s="49" t="s">
        <v>1287</v>
      </c>
      <c r="P178" s="7" t="s">
        <v>1587</v>
      </c>
      <c r="Q178" s="7" t="s">
        <v>140</v>
      </c>
      <c r="R178" s="7">
        <v>39</v>
      </c>
      <c r="S178" s="8">
        <v>147.19999999999999</v>
      </c>
      <c r="T178" s="8">
        <v>147.19999999999999</v>
      </c>
      <c r="U178" s="8">
        <v>0</v>
      </c>
      <c r="V178" s="8">
        <v>0</v>
      </c>
      <c r="W178" s="8">
        <v>0</v>
      </c>
      <c r="X178" s="51"/>
      <c r="BJ178" s="9">
        <v>293.5</v>
      </c>
    </row>
    <row r="179" spans="1:63" x14ac:dyDescent="0.25">
      <c r="A179" s="7" t="s">
        <v>96</v>
      </c>
      <c r="B179" t="s">
        <v>245</v>
      </c>
      <c r="C179" t="s">
        <v>246</v>
      </c>
      <c r="D179">
        <v>4825007741</v>
      </c>
      <c r="E179">
        <v>482501001</v>
      </c>
      <c r="F179" t="s">
        <v>252</v>
      </c>
      <c r="G179" t="s">
        <v>271</v>
      </c>
      <c r="H179" s="7" t="s">
        <v>171</v>
      </c>
      <c r="I179" s="7">
        <v>2021</v>
      </c>
      <c r="J179" s="20" t="s">
        <v>395</v>
      </c>
      <c r="K179" t="s">
        <v>981</v>
      </c>
      <c r="L179" s="48">
        <v>1</v>
      </c>
      <c r="M179" s="7" t="s">
        <v>172</v>
      </c>
      <c r="N179" s="7">
        <v>706</v>
      </c>
      <c r="O179" s="49" t="s">
        <v>1287</v>
      </c>
      <c r="P179" s="7" t="s">
        <v>1587</v>
      </c>
      <c r="Q179" s="7" t="s">
        <v>137</v>
      </c>
      <c r="R179" s="7">
        <v>39</v>
      </c>
      <c r="S179" s="8">
        <v>147.19999999999999</v>
      </c>
      <c r="T179" s="8">
        <v>147.19999999999999</v>
      </c>
      <c r="U179" s="8">
        <v>0</v>
      </c>
      <c r="V179" s="8">
        <v>0</v>
      </c>
      <c r="W179" s="8">
        <v>0</v>
      </c>
      <c r="X179" s="51">
        <v>8280</v>
      </c>
      <c r="AN179" s="9">
        <v>5382</v>
      </c>
      <c r="AS179" s="9">
        <v>828</v>
      </c>
      <c r="BK179" s="9">
        <v>2000</v>
      </c>
    </row>
    <row r="180" spans="1:63" x14ac:dyDescent="0.25">
      <c r="A180" s="7" t="s">
        <v>96</v>
      </c>
      <c r="B180" t="s">
        <v>245</v>
      </c>
      <c r="C180" t="s">
        <v>246</v>
      </c>
      <c r="D180">
        <v>4825007741</v>
      </c>
      <c r="E180">
        <v>482501001</v>
      </c>
      <c r="F180" t="s">
        <v>252</v>
      </c>
      <c r="G180" t="s">
        <v>271</v>
      </c>
      <c r="H180" s="7" t="s">
        <v>171</v>
      </c>
      <c r="I180" s="7">
        <v>2021</v>
      </c>
      <c r="J180" s="20" t="s">
        <v>396</v>
      </c>
      <c r="K180" t="s">
        <v>981</v>
      </c>
      <c r="L180" s="48">
        <v>1</v>
      </c>
      <c r="M180" s="7" t="s">
        <v>172</v>
      </c>
      <c r="N180" s="7">
        <v>331</v>
      </c>
      <c r="O180" s="49" t="s">
        <v>1251</v>
      </c>
      <c r="P180" s="7" t="s">
        <v>1588</v>
      </c>
      <c r="Q180" s="7" t="s">
        <v>137</v>
      </c>
      <c r="R180" s="7">
        <v>39</v>
      </c>
      <c r="S180" s="8">
        <v>147.19999999999999</v>
      </c>
      <c r="T180" s="8">
        <v>124.8</v>
      </c>
      <c r="U180" s="8">
        <v>0</v>
      </c>
      <c r="V180" s="8">
        <v>0</v>
      </c>
      <c r="W180" s="8">
        <v>0</v>
      </c>
      <c r="X180" s="51">
        <v>6972.63</v>
      </c>
      <c r="AD180" s="9">
        <v>2404.21</v>
      </c>
      <c r="AJ180" s="9">
        <v>742.5</v>
      </c>
      <c r="AN180" s="9">
        <v>4532.21</v>
      </c>
      <c r="AS180" s="9">
        <v>697.26</v>
      </c>
      <c r="BK180" s="9">
        <v>2000</v>
      </c>
    </row>
    <row r="181" spans="1:63" x14ac:dyDescent="0.25">
      <c r="A181" s="7" t="s">
        <v>96</v>
      </c>
      <c r="B181" t="s">
        <v>245</v>
      </c>
      <c r="C181" t="s">
        <v>246</v>
      </c>
      <c r="D181">
        <v>4825007741</v>
      </c>
      <c r="E181">
        <v>482501001</v>
      </c>
      <c r="F181" t="s">
        <v>252</v>
      </c>
      <c r="G181" t="s">
        <v>271</v>
      </c>
      <c r="H181" s="7" t="s">
        <v>171</v>
      </c>
      <c r="I181" s="7">
        <v>2021</v>
      </c>
      <c r="J181" s="20" t="s">
        <v>397</v>
      </c>
      <c r="K181" t="s">
        <v>981</v>
      </c>
      <c r="L181" s="48">
        <v>1</v>
      </c>
      <c r="M181" s="7" t="s">
        <v>172</v>
      </c>
      <c r="N181" s="7" t="s">
        <v>1041</v>
      </c>
      <c r="O181" s="49" t="s">
        <v>1288</v>
      </c>
      <c r="P181" s="7" t="s">
        <v>1589</v>
      </c>
      <c r="Q181" s="7" t="s">
        <v>137</v>
      </c>
      <c r="R181" s="7">
        <v>40</v>
      </c>
      <c r="S181" s="8">
        <v>151</v>
      </c>
      <c r="T181" s="8">
        <v>151</v>
      </c>
      <c r="U181" s="8">
        <v>0</v>
      </c>
      <c r="V181" s="8">
        <v>0</v>
      </c>
      <c r="W181" s="8">
        <v>0</v>
      </c>
      <c r="X181" s="51">
        <v>8280</v>
      </c>
      <c r="AD181" s="9">
        <v>2855</v>
      </c>
      <c r="AJ181" s="9">
        <v>1359.22</v>
      </c>
      <c r="AN181" s="9">
        <v>9522</v>
      </c>
      <c r="BK181" s="9">
        <v>2000</v>
      </c>
    </row>
    <row r="182" spans="1:63" x14ac:dyDescent="0.25">
      <c r="A182" s="7" t="s">
        <v>96</v>
      </c>
      <c r="B182" t="s">
        <v>245</v>
      </c>
      <c r="C182" t="s">
        <v>246</v>
      </c>
      <c r="D182">
        <v>4825007741</v>
      </c>
      <c r="E182">
        <v>482501001</v>
      </c>
      <c r="F182" t="s">
        <v>252</v>
      </c>
      <c r="G182" t="s">
        <v>271</v>
      </c>
      <c r="H182" s="7" t="s">
        <v>171</v>
      </c>
      <c r="I182" s="7">
        <v>2021</v>
      </c>
      <c r="J182" s="20" t="s">
        <v>398</v>
      </c>
      <c r="K182" t="s">
        <v>981</v>
      </c>
      <c r="L182" s="48">
        <v>1</v>
      </c>
      <c r="M182" s="7" t="s">
        <v>172</v>
      </c>
      <c r="N182" s="7">
        <v>411</v>
      </c>
      <c r="O182" s="49" t="s">
        <v>1251</v>
      </c>
      <c r="P182" s="7" t="s">
        <v>1590</v>
      </c>
      <c r="Q182" s="7" t="s">
        <v>137</v>
      </c>
      <c r="R182" s="7">
        <v>39</v>
      </c>
      <c r="S182" s="8">
        <v>147.19999999999999</v>
      </c>
      <c r="T182" s="8">
        <v>0</v>
      </c>
      <c r="U182" s="8">
        <v>0</v>
      </c>
      <c r="V182" s="8">
        <v>0</v>
      </c>
      <c r="W182" s="8">
        <v>0</v>
      </c>
      <c r="X182" s="51"/>
      <c r="BK182" s="9">
        <v>4125.4699999999993</v>
      </c>
    </row>
    <row r="183" spans="1:63" x14ac:dyDescent="0.25">
      <c r="A183" s="7" t="s">
        <v>96</v>
      </c>
      <c r="B183" t="s">
        <v>245</v>
      </c>
      <c r="C183" t="s">
        <v>246</v>
      </c>
      <c r="D183">
        <v>4825007741</v>
      </c>
      <c r="E183">
        <v>482501001</v>
      </c>
      <c r="F183" t="s">
        <v>250</v>
      </c>
      <c r="G183" t="s">
        <v>269</v>
      </c>
      <c r="H183" s="7" t="s">
        <v>171</v>
      </c>
      <c r="I183" s="7">
        <v>2021</v>
      </c>
      <c r="J183" s="20" t="s">
        <v>399</v>
      </c>
      <c r="K183" t="s">
        <v>960</v>
      </c>
      <c r="L183" s="48">
        <v>0.25</v>
      </c>
      <c r="M183" s="7" t="s">
        <v>135</v>
      </c>
      <c r="N183" s="7">
        <v>362</v>
      </c>
      <c r="O183" s="49" t="s">
        <v>1249</v>
      </c>
      <c r="P183" s="7" t="s">
        <v>1591</v>
      </c>
      <c r="Q183" s="7" t="s">
        <v>137</v>
      </c>
      <c r="R183" s="7">
        <v>36</v>
      </c>
      <c r="S183" s="8">
        <v>33.950000000000003</v>
      </c>
      <c r="T183" s="8">
        <v>33.950000000000003</v>
      </c>
      <c r="U183" s="8">
        <v>0</v>
      </c>
      <c r="V183" s="8">
        <v>0</v>
      </c>
      <c r="W183" s="8">
        <v>0</v>
      </c>
      <c r="X183" s="51">
        <v>3040</v>
      </c>
      <c r="AO183" s="9">
        <v>1520</v>
      </c>
      <c r="AS183" s="9">
        <v>304</v>
      </c>
    </row>
    <row r="184" spans="1:63" x14ac:dyDescent="0.25">
      <c r="A184" s="7" t="s">
        <v>96</v>
      </c>
      <c r="B184" t="s">
        <v>245</v>
      </c>
      <c r="C184" t="s">
        <v>246</v>
      </c>
      <c r="D184">
        <v>4825007741</v>
      </c>
      <c r="E184">
        <v>482501001</v>
      </c>
      <c r="F184" t="s">
        <v>252</v>
      </c>
      <c r="G184" t="s">
        <v>271</v>
      </c>
      <c r="H184" s="7" t="s">
        <v>171</v>
      </c>
      <c r="I184" s="7">
        <v>2021</v>
      </c>
      <c r="J184" s="20" t="s">
        <v>399</v>
      </c>
      <c r="K184" t="s">
        <v>948</v>
      </c>
      <c r="L184" s="48">
        <v>1</v>
      </c>
      <c r="M184" s="7" t="s">
        <v>172</v>
      </c>
      <c r="N184" s="7">
        <v>362</v>
      </c>
      <c r="O184" s="49" t="s">
        <v>1251</v>
      </c>
      <c r="P184" s="7" t="s">
        <v>1592</v>
      </c>
      <c r="Q184" s="7" t="s">
        <v>137</v>
      </c>
      <c r="R184" s="7">
        <v>39</v>
      </c>
      <c r="S184" s="8">
        <v>147.19999999999999</v>
      </c>
      <c r="T184" s="8">
        <v>147.19999999999999</v>
      </c>
      <c r="U184" s="8">
        <v>0</v>
      </c>
      <c r="V184" s="8">
        <v>0</v>
      </c>
      <c r="W184" s="8">
        <v>0</v>
      </c>
      <c r="X184" s="51">
        <v>12160</v>
      </c>
      <c r="Y184" s="9">
        <v>608</v>
      </c>
      <c r="AG184" s="9">
        <v>4864</v>
      </c>
      <c r="AJ184" s="9">
        <v>47</v>
      </c>
      <c r="AO184" s="9">
        <v>3242.66</v>
      </c>
      <c r="AQ184" s="9">
        <v>3648</v>
      </c>
      <c r="AS184" s="9">
        <v>1216</v>
      </c>
      <c r="BB184" s="9">
        <v>6688</v>
      </c>
      <c r="BJ184" s="9">
        <v>17679.57</v>
      </c>
      <c r="BK184" s="9">
        <v>2000</v>
      </c>
    </row>
    <row r="185" spans="1:63" x14ac:dyDescent="0.25">
      <c r="A185" s="7" t="s">
        <v>96</v>
      </c>
      <c r="B185" t="s">
        <v>245</v>
      </c>
      <c r="C185" t="s">
        <v>246</v>
      </c>
      <c r="D185">
        <v>4825007741</v>
      </c>
      <c r="E185">
        <v>482501001</v>
      </c>
      <c r="F185" t="s">
        <v>252</v>
      </c>
      <c r="G185" t="s">
        <v>271</v>
      </c>
      <c r="H185" s="7" t="s">
        <v>171</v>
      </c>
      <c r="I185" s="7">
        <v>2021</v>
      </c>
      <c r="J185" s="20" t="s">
        <v>400</v>
      </c>
      <c r="K185" t="s">
        <v>948</v>
      </c>
      <c r="L185" s="48">
        <v>1</v>
      </c>
      <c r="M185" s="7" t="s">
        <v>172</v>
      </c>
      <c r="N185" s="7">
        <v>53</v>
      </c>
      <c r="O185" s="49" t="s">
        <v>1251</v>
      </c>
      <c r="P185" s="7" t="s">
        <v>1593</v>
      </c>
      <c r="Q185" s="7" t="s">
        <v>137</v>
      </c>
      <c r="R185" s="7">
        <v>39</v>
      </c>
      <c r="S185" s="8">
        <v>147.19999999999999</v>
      </c>
      <c r="T185" s="8">
        <v>147.19999999999999</v>
      </c>
      <c r="U185" s="8">
        <v>0</v>
      </c>
      <c r="V185" s="8">
        <v>0</v>
      </c>
      <c r="W185" s="8">
        <v>0</v>
      </c>
      <c r="X185" s="51">
        <v>12160</v>
      </c>
      <c r="Y185" s="9">
        <v>608</v>
      </c>
      <c r="AG185" s="9">
        <v>20064</v>
      </c>
      <c r="AO185" s="9">
        <v>9728</v>
      </c>
      <c r="AQ185" s="9">
        <v>3648</v>
      </c>
      <c r="AS185" s="9">
        <v>1216</v>
      </c>
      <c r="BB185" s="9">
        <v>6688</v>
      </c>
      <c r="BJ185" s="9">
        <v>31968.54</v>
      </c>
      <c r="BK185" s="9">
        <v>2000</v>
      </c>
    </row>
    <row r="186" spans="1:63" x14ac:dyDescent="0.25">
      <c r="A186" s="7" t="s">
        <v>96</v>
      </c>
      <c r="B186" t="s">
        <v>245</v>
      </c>
      <c r="C186" t="s">
        <v>246</v>
      </c>
      <c r="D186">
        <v>4825007741</v>
      </c>
      <c r="E186">
        <v>482501001</v>
      </c>
      <c r="F186" t="s">
        <v>255</v>
      </c>
      <c r="G186" t="s">
        <v>274</v>
      </c>
      <c r="H186" s="7" t="s">
        <v>171</v>
      </c>
      <c r="I186" s="7">
        <v>2021</v>
      </c>
      <c r="J186" s="20" t="s">
        <v>400</v>
      </c>
      <c r="K186" t="s">
        <v>948</v>
      </c>
      <c r="L186" s="48">
        <v>0.25</v>
      </c>
      <c r="M186" s="7" t="s">
        <v>135</v>
      </c>
      <c r="N186" s="7" t="s">
        <v>1047</v>
      </c>
      <c r="O186" s="49" t="s">
        <v>1254</v>
      </c>
      <c r="P186" s="7" t="s">
        <v>1594</v>
      </c>
      <c r="Q186" s="7" t="s">
        <v>137</v>
      </c>
      <c r="R186" s="7">
        <v>39</v>
      </c>
      <c r="S186" s="8">
        <v>36.799999999999997</v>
      </c>
      <c r="T186" s="8">
        <v>36.799999999999997</v>
      </c>
      <c r="U186" s="8">
        <v>0</v>
      </c>
      <c r="V186" s="8">
        <v>0</v>
      </c>
      <c r="W186" s="8">
        <v>0</v>
      </c>
      <c r="X186" s="51">
        <v>3040</v>
      </c>
      <c r="Y186" s="9">
        <v>152</v>
      </c>
      <c r="AQ186" s="9">
        <v>912</v>
      </c>
      <c r="AS186" s="9">
        <v>304</v>
      </c>
    </row>
    <row r="187" spans="1:63" x14ac:dyDescent="0.25">
      <c r="A187" s="7" t="s">
        <v>96</v>
      </c>
      <c r="B187" t="s">
        <v>245</v>
      </c>
      <c r="C187" t="s">
        <v>246</v>
      </c>
      <c r="D187">
        <v>4825007741</v>
      </c>
      <c r="E187">
        <v>482501001</v>
      </c>
      <c r="F187" t="s">
        <v>252</v>
      </c>
      <c r="G187" t="s">
        <v>271</v>
      </c>
      <c r="H187" s="7" t="s">
        <v>171</v>
      </c>
      <c r="I187" s="7">
        <v>2021</v>
      </c>
      <c r="J187" s="20" t="s">
        <v>401</v>
      </c>
      <c r="K187" t="s">
        <v>948</v>
      </c>
      <c r="L187" s="48">
        <v>0.5</v>
      </c>
      <c r="M187" s="7" t="s">
        <v>172</v>
      </c>
      <c r="N187" s="7">
        <v>655</v>
      </c>
      <c r="O187" s="49" t="s">
        <v>1289</v>
      </c>
      <c r="P187" s="7" t="s">
        <v>1595</v>
      </c>
      <c r="Q187" s="7" t="s">
        <v>137</v>
      </c>
      <c r="R187" s="7">
        <v>39</v>
      </c>
      <c r="S187" s="8">
        <v>73.599999999999994</v>
      </c>
      <c r="T187" s="8">
        <v>58.5</v>
      </c>
      <c r="U187" s="8">
        <v>0</v>
      </c>
      <c r="V187" s="8">
        <v>0</v>
      </c>
      <c r="W187" s="8">
        <v>0</v>
      </c>
      <c r="X187" s="51">
        <v>4800</v>
      </c>
      <c r="Y187" s="9">
        <v>240</v>
      </c>
      <c r="AO187" s="9">
        <v>6688.01</v>
      </c>
      <c r="AS187" s="9">
        <v>480</v>
      </c>
      <c r="BJ187" s="9">
        <v>12835.85</v>
      </c>
      <c r="BK187" s="9">
        <v>1000</v>
      </c>
    </row>
    <row r="188" spans="1:63" x14ac:dyDescent="0.25">
      <c r="A188" s="7" t="s">
        <v>96</v>
      </c>
      <c r="B188" t="s">
        <v>245</v>
      </c>
      <c r="C188" t="s">
        <v>246</v>
      </c>
      <c r="D188">
        <v>4825007741</v>
      </c>
      <c r="E188">
        <v>482501001</v>
      </c>
      <c r="F188" t="s">
        <v>252</v>
      </c>
      <c r="G188" t="s">
        <v>271</v>
      </c>
      <c r="H188" s="7" t="s">
        <v>171</v>
      </c>
      <c r="I188" s="7">
        <v>2021</v>
      </c>
      <c r="J188" s="20" t="s">
        <v>402</v>
      </c>
      <c r="K188" t="s">
        <v>968</v>
      </c>
      <c r="L188" s="48">
        <v>1</v>
      </c>
      <c r="M188" s="7" t="s">
        <v>172</v>
      </c>
      <c r="N188" s="7">
        <v>381</v>
      </c>
      <c r="O188" s="49" t="s">
        <v>1251</v>
      </c>
      <c r="P188" s="7" t="s">
        <v>1596</v>
      </c>
      <c r="Q188" s="7" t="s">
        <v>137</v>
      </c>
      <c r="R188" s="7">
        <v>39</v>
      </c>
      <c r="S188" s="8">
        <v>147.19999999999999</v>
      </c>
      <c r="T188" s="8">
        <v>147.19999999999999</v>
      </c>
      <c r="U188" s="8">
        <v>0</v>
      </c>
      <c r="V188" s="8">
        <v>0</v>
      </c>
      <c r="W188" s="8">
        <v>0</v>
      </c>
      <c r="X188" s="51">
        <v>9620</v>
      </c>
      <c r="Y188" s="9">
        <v>481</v>
      </c>
      <c r="AD188" s="9">
        <v>9620</v>
      </c>
      <c r="AG188" s="9">
        <v>2886</v>
      </c>
      <c r="AO188" s="9">
        <v>4329</v>
      </c>
      <c r="AQ188" s="9">
        <v>2886</v>
      </c>
      <c r="AS188" s="9">
        <v>962</v>
      </c>
      <c r="BK188" s="9">
        <v>2000</v>
      </c>
    </row>
    <row r="189" spans="1:63" x14ac:dyDescent="0.25">
      <c r="A189" s="7" t="s">
        <v>96</v>
      </c>
      <c r="B189" t="s">
        <v>245</v>
      </c>
      <c r="C189" t="s">
        <v>246</v>
      </c>
      <c r="D189">
        <v>4825007741</v>
      </c>
      <c r="E189">
        <v>482501001</v>
      </c>
      <c r="F189" t="s">
        <v>252</v>
      </c>
      <c r="G189" t="s">
        <v>271</v>
      </c>
      <c r="H189" s="7" t="s">
        <v>171</v>
      </c>
      <c r="I189" s="7">
        <v>2021</v>
      </c>
      <c r="J189" s="20" t="s">
        <v>403</v>
      </c>
      <c r="K189" t="s">
        <v>968</v>
      </c>
      <c r="L189" s="48">
        <v>1</v>
      </c>
      <c r="M189" s="7" t="s">
        <v>172</v>
      </c>
      <c r="N189" s="7">
        <v>181</v>
      </c>
      <c r="O189" s="49" t="s">
        <v>1251</v>
      </c>
      <c r="P189" s="7" t="s">
        <v>1597</v>
      </c>
      <c r="Q189" s="7" t="s">
        <v>137</v>
      </c>
      <c r="R189" s="7">
        <v>39</v>
      </c>
      <c r="S189" s="8">
        <v>147.19999999999999</v>
      </c>
      <c r="T189" s="8">
        <v>147.19999999999999</v>
      </c>
      <c r="U189" s="8">
        <v>0</v>
      </c>
      <c r="V189" s="8">
        <v>0</v>
      </c>
      <c r="W189" s="8">
        <v>0</v>
      </c>
      <c r="X189" s="51">
        <v>9620</v>
      </c>
      <c r="Y189" s="9">
        <v>481</v>
      </c>
      <c r="AG189" s="9">
        <v>11544</v>
      </c>
      <c r="AO189" s="9">
        <v>6734</v>
      </c>
      <c r="AQ189" s="9">
        <v>2886</v>
      </c>
      <c r="AS189" s="9">
        <v>962</v>
      </c>
      <c r="BB189" s="9">
        <v>3367</v>
      </c>
      <c r="BK189" s="9">
        <v>2000</v>
      </c>
    </row>
    <row r="190" spans="1:63" x14ac:dyDescent="0.25">
      <c r="A190" s="7" t="s">
        <v>96</v>
      </c>
      <c r="B190" t="s">
        <v>245</v>
      </c>
      <c r="C190" t="s">
        <v>246</v>
      </c>
      <c r="D190">
        <v>4825007741</v>
      </c>
      <c r="E190">
        <v>482501001</v>
      </c>
      <c r="F190" t="s">
        <v>252</v>
      </c>
      <c r="G190" t="s">
        <v>271</v>
      </c>
      <c r="H190" s="7" t="s">
        <v>171</v>
      </c>
      <c r="I190" s="7">
        <v>2021</v>
      </c>
      <c r="J190" s="20" t="s">
        <v>404</v>
      </c>
      <c r="K190" t="s">
        <v>968</v>
      </c>
      <c r="L190" s="48">
        <v>1</v>
      </c>
      <c r="M190" s="7" t="s">
        <v>172</v>
      </c>
      <c r="N190" s="7">
        <v>376</v>
      </c>
      <c r="O190" s="49" t="s">
        <v>1251</v>
      </c>
      <c r="P190" s="7" t="s">
        <v>1598</v>
      </c>
      <c r="Q190" s="7" t="s">
        <v>137</v>
      </c>
      <c r="R190" s="7">
        <v>39</v>
      </c>
      <c r="S190" s="8">
        <v>147.19999999999999</v>
      </c>
      <c r="T190" s="8">
        <v>147.19999999999999</v>
      </c>
      <c r="U190" s="8">
        <v>0</v>
      </c>
      <c r="V190" s="8">
        <v>0</v>
      </c>
      <c r="W190" s="8">
        <v>0</v>
      </c>
      <c r="X190" s="51">
        <v>9620</v>
      </c>
      <c r="Y190" s="9">
        <v>481</v>
      </c>
      <c r="AO190" s="9">
        <v>3848</v>
      </c>
      <c r="AQ190" s="9">
        <v>2886</v>
      </c>
      <c r="AS190" s="9">
        <v>962</v>
      </c>
      <c r="BK190" s="9">
        <v>2000</v>
      </c>
    </row>
    <row r="191" spans="1:63" x14ac:dyDescent="0.25">
      <c r="A191" s="7" t="s">
        <v>96</v>
      </c>
      <c r="B191" t="s">
        <v>245</v>
      </c>
      <c r="C191" t="s">
        <v>246</v>
      </c>
      <c r="D191">
        <v>4825007741</v>
      </c>
      <c r="E191">
        <v>482501001</v>
      </c>
      <c r="F191" t="s">
        <v>252</v>
      </c>
      <c r="G191" t="s">
        <v>271</v>
      </c>
      <c r="H191" s="7" t="s">
        <v>171</v>
      </c>
      <c r="I191" s="7">
        <v>2021</v>
      </c>
      <c r="J191" s="20" t="s">
        <v>405</v>
      </c>
      <c r="K191" t="s">
        <v>968</v>
      </c>
      <c r="L191" s="48">
        <v>1</v>
      </c>
      <c r="M191" s="7" t="s">
        <v>172</v>
      </c>
      <c r="N191" s="7">
        <v>1016</v>
      </c>
      <c r="O191" s="49" t="s">
        <v>1290</v>
      </c>
      <c r="P191" s="7" t="s">
        <v>1599</v>
      </c>
      <c r="Q191" s="7" t="s">
        <v>137</v>
      </c>
      <c r="R191" s="7">
        <v>39</v>
      </c>
      <c r="S191" s="8">
        <v>147.19999999999999</v>
      </c>
      <c r="T191" s="8">
        <v>70.2</v>
      </c>
      <c r="U191" s="8">
        <v>0</v>
      </c>
      <c r="V191" s="8">
        <v>0</v>
      </c>
      <c r="W191" s="8">
        <v>0</v>
      </c>
      <c r="X191" s="51">
        <v>4556.84</v>
      </c>
      <c r="Y191" s="9">
        <v>227.84</v>
      </c>
      <c r="AG191" s="9">
        <v>4784.68</v>
      </c>
      <c r="AO191" s="9">
        <v>3848</v>
      </c>
      <c r="AS191" s="9">
        <v>455.68</v>
      </c>
      <c r="BK191" s="9">
        <v>2000</v>
      </c>
    </row>
    <row r="192" spans="1:63" x14ac:dyDescent="0.25">
      <c r="A192" s="7" t="s">
        <v>96</v>
      </c>
      <c r="B192" t="s">
        <v>245</v>
      </c>
      <c r="C192" t="s">
        <v>246</v>
      </c>
      <c r="D192">
        <v>4825007741</v>
      </c>
      <c r="E192">
        <v>482501001</v>
      </c>
      <c r="F192" t="s">
        <v>252</v>
      </c>
      <c r="G192" t="s">
        <v>271</v>
      </c>
      <c r="H192" s="7" t="s">
        <v>171</v>
      </c>
      <c r="I192" s="7">
        <v>2021</v>
      </c>
      <c r="J192" s="20" t="s">
        <v>406</v>
      </c>
      <c r="K192" t="s">
        <v>968</v>
      </c>
      <c r="L192" s="48">
        <v>1</v>
      </c>
      <c r="M192" s="7" t="s">
        <v>172</v>
      </c>
      <c r="N192" s="7">
        <v>373</v>
      </c>
      <c r="O192" s="49" t="s">
        <v>1251</v>
      </c>
      <c r="P192" s="7" t="s">
        <v>1600</v>
      </c>
      <c r="Q192" s="7" t="s">
        <v>137</v>
      </c>
      <c r="R192" s="7">
        <v>39</v>
      </c>
      <c r="S192" s="8">
        <v>147.19999999999999</v>
      </c>
      <c r="T192" s="8">
        <v>147.19999999999999</v>
      </c>
      <c r="U192" s="8">
        <v>0</v>
      </c>
      <c r="V192" s="8">
        <v>0</v>
      </c>
      <c r="W192" s="8">
        <v>0</v>
      </c>
      <c r="X192" s="51">
        <v>9620</v>
      </c>
      <c r="Y192" s="9">
        <v>481</v>
      </c>
      <c r="AG192" s="9">
        <v>3367</v>
      </c>
      <c r="AO192" s="9">
        <v>3591.47</v>
      </c>
      <c r="AQ192" s="9">
        <v>1924</v>
      </c>
      <c r="AS192" s="9">
        <v>962</v>
      </c>
      <c r="BK192" s="9">
        <v>2000</v>
      </c>
    </row>
    <row r="193" spans="1:63" x14ac:dyDescent="0.25">
      <c r="A193" s="7" t="s">
        <v>96</v>
      </c>
      <c r="B193" t="s">
        <v>245</v>
      </c>
      <c r="C193" t="s">
        <v>246</v>
      </c>
      <c r="D193">
        <v>4825007741</v>
      </c>
      <c r="E193">
        <v>482501001</v>
      </c>
      <c r="F193" t="s">
        <v>252</v>
      </c>
      <c r="G193" t="s">
        <v>271</v>
      </c>
      <c r="H193" s="7" t="s">
        <v>171</v>
      </c>
      <c r="I193" s="7">
        <v>2021</v>
      </c>
      <c r="J193" s="20" t="s">
        <v>407</v>
      </c>
      <c r="K193" t="s">
        <v>968</v>
      </c>
      <c r="L193" s="48">
        <v>1</v>
      </c>
      <c r="M193" s="7" t="s">
        <v>172</v>
      </c>
      <c r="N193" s="7">
        <v>379</v>
      </c>
      <c r="O193" s="49" t="s">
        <v>1251</v>
      </c>
      <c r="P193" s="7" t="s">
        <v>1601</v>
      </c>
      <c r="Q193" s="7" t="s">
        <v>137</v>
      </c>
      <c r="R193" s="7">
        <v>39</v>
      </c>
      <c r="S193" s="8">
        <v>147.19999999999999</v>
      </c>
      <c r="T193" s="8">
        <v>147.19999999999999</v>
      </c>
      <c r="U193" s="8">
        <v>0</v>
      </c>
      <c r="V193" s="8">
        <v>0</v>
      </c>
      <c r="W193" s="8">
        <v>0</v>
      </c>
      <c r="X193" s="51">
        <v>9620</v>
      </c>
      <c r="Y193" s="9">
        <v>481</v>
      </c>
      <c r="AG193" s="9">
        <v>5772</v>
      </c>
      <c r="AH193" s="9">
        <v>3797.37</v>
      </c>
      <c r="AO193" s="9">
        <v>3848</v>
      </c>
      <c r="AQ193" s="9">
        <v>2886</v>
      </c>
      <c r="AS193" s="9">
        <v>962</v>
      </c>
      <c r="BK193" s="9">
        <v>2000</v>
      </c>
    </row>
    <row r="194" spans="1:63" x14ac:dyDescent="0.25">
      <c r="A194" s="7" t="s">
        <v>96</v>
      </c>
      <c r="B194" t="s">
        <v>245</v>
      </c>
      <c r="C194" t="s">
        <v>246</v>
      </c>
      <c r="D194">
        <v>4825007741</v>
      </c>
      <c r="E194">
        <v>482501001</v>
      </c>
      <c r="F194" t="s">
        <v>252</v>
      </c>
      <c r="G194" t="s">
        <v>271</v>
      </c>
      <c r="H194" s="7" t="s">
        <v>171</v>
      </c>
      <c r="I194" s="7">
        <v>2021</v>
      </c>
      <c r="J194" s="20" t="s">
        <v>408</v>
      </c>
      <c r="K194" t="s">
        <v>968</v>
      </c>
      <c r="L194" s="48">
        <v>1</v>
      </c>
      <c r="M194" s="7" t="s">
        <v>172</v>
      </c>
      <c r="N194" s="7">
        <v>400</v>
      </c>
      <c r="O194" s="49" t="s">
        <v>1251</v>
      </c>
      <c r="P194" s="7" t="s">
        <v>1602</v>
      </c>
      <c r="Q194" s="7" t="s">
        <v>137</v>
      </c>
      <c r="R194" s="7">
        <v>39</v>
      </c>
      <c r="S194" s="8">
        <v>147.19999999999999</v>
      </c>
      <c r="T194" s="8">
        <v>30.2</v>
      </c>
      <c r="U194" s="8">
        <v>0</v>
      </c>
      <c r="V194" s="8">
        <v>0</v>
      </c>
      <c r="W194" s="8">
        <v>0</v>
      </c>
      <c r="X194" s="51">
        <v>2196.36</v>
      </c>
      <c r="Y194" s="9">
        <v>109.82</v>
      </c>
      <c r="AG194" s="9">
        <v>1317.82</v>
      </c>
      <c r="AO194" s="9">
        <v>3848</v>
      </c>
      <c r="AS194" s="9">
        <v>219.64</v>
      </c>
      <c r="BK194" s="9">
        <v>4536.68</v>
      </c>
    </row>
    <row r="195" spans="1:63" x14ac:dyDescent="0.25">
      <c r="A195" s="7" t="s">
        <v>96</v>
      </c>
      <c r="B195" t="s">
        <v>245</v>
      </c>
      <c r="C195" t="s">
        <v>246</v>
      </c>
      <c r="D195">
        <v>4825007741</v>
      </c>
      <c r="E195">
        <v>482501001</v>
      </c>
      <c r="F195" t="s">
        <v>252</v>
      </c>
      <c r="G195" t="s">
        <v>271</v>
      </c>
      <c r="H195" s="7" t="s">
        <v>171</v>
      </c>
      <c r="I195" s="7">
        <v>2021</v>
      </c>
      <c r="J195" s="20" t="s">
        <v>409</v>
      </c>
      <c r="K195" t="s">
        <v>968</v>
      </c>
      <c r="L195" s="48">
        <v>1</v>
      </c>
      <c r="M195" s="7" t="s">
        <v>172</v>
      </c>
      <c r="N195" s="7" t="s">
        <v>1048</v>
      </c>
      <c r="O195" s="49" t="s">
        <v>1267</v>
      </c>
      <c r="P195" s="7" t="s">
        <v>1603</v>
      </c>
      <c r="Q195" s="7" t="s">
        <v>137</v>
      </c>
      <c r="R195" s="7">
        <v>39</v>
      </c>
      <c r="S195" s="8">
        <v>147.19999999999999</v>
      </c>
      <c r="T195" s="8">
        <v>147.19999999999999</v>
      </c>
      <c r="U195" s="8">
        <v>0</v>
      </c>
      <c r="V195" s="8">
        <v>0</v>
      </c>
      <c r="W195" s="8">
        <v>0</v>
      </c>
      <c r="X195" s="51">
        <v>9620</v>
      </c>
      <c r="Y195" s="9">
        <v>481</v>
      </c>
      <c r="AD195" s="9">
        <v>6734</v>
      </c>
      <c r="AO195" s="9">
        <v>6734</v>
      </c>
      <c r="AS195" s="9">
        <v>481</v>
      </c>
      <c r="BB195" s="9">
        <v>3367</v>
      </c>
      <c r="BK195" s="9">
        <v>2000</v>
      </c>
    </row>
    <row r="196" spans="1:63" x14ac:dyDescent="0.25">
      <c r="A196" s="7" t="s">
        <v>96</v>
      </c>
      <c r="B196" t="s">
        <v>245</v>
      </c>
      <c r="C196" t="s">
        <v>246</v>
      </c>
      <c r="D196">
        <v>4825007741</v>
      </c>
      <c r="E196">
        <v>482501001</v>
      </c>
      <c r="F196" t="s">
        <v>252</v>
      </c>
      <c r="G196" t="s">
        <v>271</v>
      </c>
      <c r="H196" s="7" t="s">
        <v>171</v>
      </c>
      <c r="I196" s="7">
        <v>2021</v>
      </c>
      <c r="J196" s="20" t="s">
        <v>410</v>
      </c>
      <c r="K196" t="s">
        <v>968</v>
      </c>
      <c r="L196" s="48">
        <v>1</v>
      </c>
      <c r="M196" s="7" t="s">
        <v>172</v>
      </c>
      <c r="N196" s="7">
        <v>382</v>
      </c>
      <c r="O196" s="49" t="s">
        <v>1251</v>
      </c>
      <c r="P196" s="7" t="s">
        <v>1604</v>
      </c>
      <c r="Q196" s="7" t="s">
        <v>137</v>
      </c>
      <c r="R196" s="7">
        <v>39</v>
      </c>
      <c r="S196" s="8">
        <v>147.19999999999999</v>
      </c>
      <c r="T196" s="8">
        <v>147.19999999999999</v>
      </c>
      <c r="U196" s="8">
        <v>0</v>
      </c>
      <c r="V196" s="8">
        <v>0</v>
      </c>
      <c r="W196" s="8">
        <v>0</v>
      </c>
      <c r="X196" s="51">
        <v>9620</v>
      </c>
      <c r="Y196" s="9">
        <v>481</v>
      </c>
      <c r="AG196" s="9">
        <v>4810</v>
      </c>
      <c r="AO196" s="9">
        <v>3848</v>
      </c>
      <c r="AS196" s="9">
        <v>962</v>
      </c>
      <c r="BK196" s="9">
        <v>2000</v>
      </c>
    </row>
    <row r="197" spans="1:63" x14ac:dyDescent="0.25">
      <c r="A197" s="7" t="s">
        <v>96</v>
      </c>
      <c r="B197" t="s">
        <v>245</v>
      </c>
      <c r="C197" t="s">
        <v>246</v>
      </c>
      <c r="D197">
        <v>4825007741</v>
      </c>
      <c r="E197">
        <v>482501001</v>
      </c>
      <c r="F197" t="s">
        <v>252</v>
      </c>
      <c r="G197" t="s">
        <v>271</v>
      </c>
      <c r="H197" s="7" t="s">
        <v>171</v>
      </c>
      <c r="I197" s="7">
        <v>2021</v>
      </c>
      <c r="J197" s="20" t="s">
        <v>411</v>
      </c>
      <c r="K197" t="s">
        <v>968</v>
      </c>
      <c r="L197" s="48">
        <v>1</v>
      </c>
      <c r="M197" s="7" t="s">
        <v>172</v>
      </c>
      <c r="N197" s="7">
        <v>377</v>
      </c>
      <c r="O197" s="49" t="s">
        <v>1251</v>
      </c>
      <c r="P197" s="7" t="s">
        <v>1605</v>
      </c>
      <c r="Q197" s="7" t="s">
        <v>137</v>
      </c>
      <c r="R197" s="7">
        <v>39</v>
      </c>
      <c r="S197" s="8">
        <v>147.19999999999999</v>
      </c>
      <c r="T197" s="8">
        <v>147.19999999999999</v>
      </c>
      <c r="U197" s="8">
        <v>0</v>
      </c>
      <c r="V197" s="8">
        <v>0</v>
      </c>
      <c r="W197" s="8">
        <v>0</v>
      </c>
      <c r="X197" s="51">
        <v>9620</v>
      </c>
      <c r="Y197" s="9">
        <v>481</v>
      </c>
      <c r="AG197" s="9">
        <v>11544</v>
      </c>
      <c r="AO197" s="9">
        <v>3848</v>
      </c>
      <c r="AS197" s="9">
        <v>962</v>
      </c>
      <c r="BK197" s="9">
        <v>2000</v>
      </c>
    </row>
    <row r="198" spans="1:63" x14ac:dyDescent="0.25">
      <c r="A198" s="7" t="s">
        <v>96</v>
      </c>
      <c r="B198" t="s">
        <v>245</v>
      </c>
      <c r="C198" t="s">
        <v>246</v>
      </c>
      <c r="D198">
        <v>4825007741</v>
      </c>
      <c r="E198">
        <v>482501001</v>
      </c>
      <c r="F198" t="s">
        <v>252</v>
      </c>
      <c r="G198" t="s">
        <v>271</v>
      </c>
      <c r="H198" s="7" t="s">
        <v>171</v>
      </c>
      <c r="I198" s="7">
        <v>2021</v>
      </c>
      <c r="J198" s="20" t="s">
        <v>412</v>
      </c>
      <c r="K198" t="s">
        <v>968</v>
      </c>
      <c r="L198" s="48">
        <v>1</v>
      </c>
      <c r="M198" s="7" t="s">
        <v>172</v>
      </c>
      <c r="N198" s="7">
        <v>374</v>
      </c>
      <c r="O198" s="49" t="s">
        <v>1251</v>
      </c>
      <c r="P198" s="7" t="s">
        <v>1606</v>
      </c>
      <c r="Q198" s="7" t="s">
        <v>137</v>
      </c>
      <c r="R198" s="7">
        <v>39</v>
      </c>
      <c r="S198" s="8">
        <v>147.19999999999999</v>
      </c>
      <c r="T198" s="8">
        <v>147.19999999999999</v>
      </c>
      <c r="U198" s="8">
        <v>0</v>
      </c>
      <c r="V198" s="8">
        <v>0</v>
      </c>
      <c r="W198" s="8">
        <v>0</v>
      </c>
      <c r="X198" s="51">
        <v>9620</v>
      </c>
      <c r="Y198" s="9">
        <v>481</v>
      </c>
      <c r="AG198" s="9">
        <v>3367</v>
      </c>
      <c r="AH198" s="9">
        <v>2288.4</v>
      </c>
      <c r="AO198" s="9">
        <v>3848</v>
      </c>
      <c r="AQ198" s="9">
        <v>1924</v>
      </c>
      <c r="AS198" s="9">
        <v>962</v>
      </c>
      <c r="BK198" s="9">
        <v>2000</v>
      </c>
    </row>
    <row r="199" spans="1:63" x14ac:dyDescent="0.25">
      <c r="A199" s="7" t="s">
        <v>96</v>
      </c>
      <c r="B199" t="s">
        <v>245</v>
      </c>
      <c r="C199" t="s">
        <v>246</v>
      </c>
      <c r="D199">
        <v>4825007741</v>
      </c>
      <c r="E199">
        <v>482501001</v>
      </c>
      <c r="F199" t="s">
        <v>252</v>
      </c>
      <c r="G199" t="s">
        <v>271</v>
      </c>
      <c r="H199" s="7" t="s">
        <v>171</v>
      </c>
      <c r="I199" s="7">
        <v>2021</v>
      </c>
      <c r="J199" s="20" t="s">
        <v>413</v>
      </c>
      <c r="K199" t="s">
        <v>968</v>
      </c>
      <c r="L199" s="48">
        <v>1</v>
      </c>
      <c r="M199" s="7" t="s">
        <v>172</v>
      </c>
      <c r="N199" s="7">
        <v>438</v>
      </c>
      <c r="O199" s="49" t="s">
        <v>1251</v>
      </c>
      <c r="P199" s="7" t="s">
        <v>1607</v>
      </c>
      <c r="Q199" s="7" t="s">
        <v>137</v>
      </c>
      <c r="R199" s="7">
        <v>39</v>
      </c>
      <c r="S199" s="8">
        <v>147.19999999999999</v>
      </c>
      <c r="T199" s="8">
        <v>147.19999999999999</v>
      </c>
      <c r="U199" s="8">
        <v>0</v>
      </c>
      <c r="V199" s="8">
        <v>0</v>
      </c>
      <c r="W199" s="8">
        <v>0</v>
      </c>
      <c r="X199" s="51">
        <v>9620</v>
      </c>
      <c r="Y199" s="9">
        <v>481</v>
      </c>
      <c r="AG199" s="9">
        <v>9620</v>
      </c>
      <c r="AO199" s="9">
        <v>3848</v>
      </c>
      <c r="AQ199" s="9">
        <v>2886</v>
      </c>
      <c r="AS199" s="9">
        <v>962</v>
      </c>
      <c r="BK199" s="9">
        <v>2000</v>
      </c>
    </row>
    <row r="200" spans="1:63" x14ac:dyDescent="0.25">
      <c r="A200" s="7" t="s">
        <v>96</v>
      </c>
      <c r="B200" t="s">
        <v>245</v>
      </c>
      <c r="C200" t="s">
        <v>246</v>
      </c>
      <c r="D200">
        <v>4825007741</v>
      </c>
      <c r="E200">
        <v>482501001</v>
      </c>
      <c r="F200" t="s">
        <v>252</v>
      </c>
      <c r="G200" t="s">
        <v>271</v>
      </c>
      <c r="H200" s="7" t="s">
        <v>171</v>
      </c>
      <c r="I200" s="7">
        <v>2021</v>
      </c>
      <c r="J200" s="20" t="s">
        <v>414</v>
      </c>
      <c r="K200" t="s">
        <v>957</v>
      </c>
      <c r="L200" s="48">
        <v>1</v>
      </c>
      <c r="M200" s="7" t="s">
        <v>172</v>
      </c>
      <c r="N200" s="7">
        <v>168</v>
      </c>
      <c r="O200" s="49" t="s">
        <v>1251</v>
      </c>
      <c r="P200" s="7" t="s">
        <v>1608</v>
      </c>
      <c r="Q200" s="7" t="s">
        <v>137</v>
      </c>
      <c r="R200" s="7">
        <v>39</v>
      </c>
      <c r="S200" s="8">
        <v>147.19999999999999</v>
      </c>
      <c r="T200" s="8">
        <v>147.19999999999999</v>
      </c>
      <c r="U200" s="8">
        <v>0</v>
      </c>
      <c r="V200" s="8">
        <v>0</v>
      </c>
      <c r="W200" s="8">
        <v>0</v>
      </c>
      <c r="X200" s="51">
        <v>11290</v>
      </c>
      <c r="AD200" s="9">
        <v>10107</v>
      </c>
      <c r="AN200" s="9">
        <v>6774</v>
      </c>
      <c r="AS200" s="9">
        <v>1129</v>
      </c>
      <c r="BK200" s="9">
        <v>2000</v>
      </c>
    </row>
    <row r="201" spans="1:63" x14ac:dyDescent="0.25">
      <c r="A201" s="7" t="s">
        <v>96</v>
      </c>
      <c r="B201" t="s">
        <v>245</v>
      </c>
      <c r="C201" t="s">
        <v>246</v>
      </c>
      <c r="D201">
        <v>4825007741</v>
      </c>
      <c r="E201">
        <v>482501001</v>
      </c>
      <c r="F201" t="s">
        <v>252</v>
      </c>
      <c r="G201" t="s">
        <v>271</v>
      </c>
      <c r="H201" s="7" t="s">
        <v>171</v>
      </c>
      <c r="I201" s="7">
        <v>2021</v>
      </c>
      <c r="J201" s="20" t="s">
        <v>415</v>
      </c>
      <c r="K201" t="s">
        <v>982</v>
      </c>
      <c r="L201" s="48">
        <v>1</v>
      </c>
      <c r="M201" s="7" t="s">
        <v>172</v>
      </c>
      <c r="N201" s="7">
        <v>7</v>
      </c>
      <c r="O201" s="49" t="s">
        <v>1251</v>
      </c>
      <c r="P201" s="7" t="s">
        <v>1609</v>
      </c>
      <c r="Q201" s="7" t="s">
        <v>137</v>
      </c>
      <c r="R201" s="7">
        <v>39</v>
      </c>
      <c r="S201" s="8">
        <v>147.19999999999999</v>
      </c>
      <c r="T201" s="8">
        <v>147.19999999999999</v>
      </c>
      <c r="U201" s="8">
        <v>0</v>
      </c>
      <c r="V201" s="8">
        <v>0</v>
      </c>
      <c r="W201" s="8">
        <v>0</v>
      </c>
      <c r="X201" s="51">
        <v>10100</v>
      </c>
      <c r="Y201" s="9">
        <v>505</v>
      </c>
      <c r="AG201" s="9">
        <v>7575</v>
      </c>
      <c r="AO201" s="9">
        <v>4040</v>
      </c>
      <c r="AQ201" s="9">
        <v>3030</v>
      </c>
      <c r="AS201" s="9">
        <v>1010</v>
      </c>
      <c r="BB201" s="9">
        <v>5050</v>
      </c>
      <c r="BK201" s="9">
        <v>2000</v>
      </c>
    </row>
    <row r="202" spans="1:63" x14ac:dyDescent="0.25">
      <c r="A202" s="7" t="s">
        <v>96</v>
      </c>
      <c r="B202" t="s">
        <v>245</v>
      </c>
      <c r="C202" t="s">
        <v>246</v>
      </c>
      <c r="D202">
        <v>4825007741</v>
      </c>
      <c r="E202">
        <v>482501001</v>
      </c>
      <c r="F202" t="s">
        <v>252</v>
      </c>
      <c r="G202" t="s">
        <v>271</v>
      </c>
      <c r="H202" s="7" t="s">
        <v>171</v>
      </c>
      <c r="I202" s="7">
        <v>2021</v>
      </c>
      <c r="J202" s="20" t="s">
        <v>416</v>
      </c>
      <c r="K202" t="s">
        <v>982</v>
      </c>
      <c r="L202" s="48">
        <v>1</v>
      </c>
      <c r="M202" s="7" t="s">
        <v>172</v>
      </c>
      <c r="N202" s="7">
        <v>432</v>
      </c>
      <c r="O202" s="49" t="s">
        <v>1251</v>
      </c>
      <c r="P202" s="7" t="s">
        <v>1610</v>
      </c>
      <c r="Q202" s="7" t="s">
        <v>137</v>
      </c>
      <c r="R202" s="7">
        <v>39</v>
      </c>
      <c r="S202" s="8">
        <v>147.19999999999999</v>
      </c>
      <c r="T202" s="8">
        <v>0</v>
      </c>
      <c r="U202" s="8">
        <v>0</v>
      </c>
      <c r="V202" s="8">
        <v>0</v>
      </c>
      <c r="W202" s="8">
        <v>0</v>
      </c>
      <c r="X202" s="51"/>
    </row>
    <row r="203" spans="1:63" x14ac:dyDescent="0.25">
      <c r="A203" s="7" t="s">
        <v>96</v>
      </c>
      <c r="B203" t="s">
        <v>245</v>
      </c>
      <c r="C203" t="s">
        <v>246</v>
      </c>
      <c r="D203">
        <v>4825007741</v>
      </c>
      <c r="E203">
        <v>482501001</v>
      </c>
      <c r="F203" t="s">
        <v>252</v>
      </c>
      <c r="G203" t="s">
        <v>271</v>
      </c>
      <c r="H203" s="7" t="s">
        <v>171</v>
      </c>
      <c r="I203" s="7">
        <v>2021</v>
      </c>
      <c r="J203" s="20" t="s">
        <v>417</v>
      </c>
      <c r="K203" t="s">
        <v>982</v>
      </c>
      <c r="L203" s="48">
        <v>1</v>
      </c>
      <c r="M203" s="7" t="s">
        <v>172</v>
      </c>
      <c r="N203" s="7">
        <v>328</v>
      </c>
      <c r="O203" s="49" t="s">
        <v>1251</v>
      </c>
      <c r="P203" s="7" t="s">
        <v>1611</v>
      </c>
      <c r="Q203" s="7" t="s">
        <v>137</v>
      </c>
      <c r="R203" s="7">
        <v>39</v>
      </c>
      <c r="S203" s="8">
        <v>147.19999999999999</v>
      </c>
      <c r="T203" s="8">
        <v>0</v>
      </c>
      <c r="U203" s="8">
        <v>0</v>
      </c>
      <c r="V203" s="8">
        <v>0</v>
      </c>
      <c r="W203" s="8">
        <v>0</v>
      </c>
      <c r="X203" s="51"/>
    </row>
    <row r="204" spans="1:63" x14ac:dyDescent="0.25">
      <c r="A204" s="7" t="s">
        <v>96</v>
      </c>
      <c r="B204" t="s">
        <v>245</v>
      </c>
      <c r="C204" t="s">
        <v>246</v>
      </c>
      <c r="D204">
        <v>4825007741</v>
      </c>
      <c r="E204">
        <v>482501001</v>
      </c>
      <c r="F204" t="s">
        <v>252</v>
      </c>
      <c r="G204" t="s">
        <v>271</v>
      </c>
      <c r="H204" s="7" t="s">
        <v>171</v>
      </c>
      <c r="I204" s="7">
        <v>2021</v>
      </c>
      <c r="J204" s="20" t="s">
        <v>418</v>
      </c>
      <c r="K204" t="s">
        <v>982</v>
      </c>
      <c r="L204" s="48">
        <v>1</v>
      </c>
      <c r="M204" s="7" t="s">
        <v>172</v>
      </c>
      <c r="N204" s="7" t="s">
        <v>1049</v>
      </c>
      <c r="O204" s="49" t="s">
        <v>1291</v>
      </c>
      <c r="P204" s="7" t="s">
        <v>1612</v>
      </c>
      <c r="Q204" s="7" t="s">
        <v>137</v>
      </c>
      <c r="R204" s="7">
        <v>39</v>
      </c>
      <c r="S204" s="8">
        <v>147.19999999999999</v>
      </c>
      <c r="T204" s="8">
        <v>147.19999999999999</v>
      </c>
      <c r="U204" s="8">
        <v>0</v>
      </c>
      <c r="V204" s="8">
        <v>0</v>
      </c>
      <c r="W204" s="8">
        <v>0</v>
      </c>
      <c r="X204" s="51">
        <v>10100</v>
      </c>
      <c r="Y204" s="9">
        <v>505</v>
      </c>
      <c r="AO204" s="9">
        <v>10100</v>
      </c>
      <c r="BB204" s="9">
        <v>5050</v>
      </c>
      <c r="BK204" s="9">
        <v>2000</v>
      </c>
    </row>
    <row r="205" spans="1:63" x14ac:dyDescent="0.25">
      <c r="A205" s="7" t="s">
        <v>96</v>
      </c>
      <c r="B205" t="s">
        <v>245</v>
      </c>
      <c r="C205" t="s">
        <v>246</v>
      </c>
      <c r="D205">
        <v>4825007741</v>
      </c>
      <c r="E205">
        <v>482501001</v>
      </c>
      <c r="F205" t="s">
        <v>254</v>
      </c>
      <c r="G205" t="s">
        <v>273</v>
      </c>
      <c r="H205" s="7" t="s">
        <v>171</v>
      </c>
      <c r="I205" s="7">
        <v>2021</v>
      </c>
      <c r="J205" s="20" t="s">
        <v>419</v>
      </c>
      <c r="K205" t="s">
        <v>958</v>
      </c>
      <c r="L205" s="48">
        <v>1</v>
      </c>
      <c r="M205" s="7" t="s">
        <v>172</v>
      </c>
      <c r="N205" s="7">
        <v>104</v>
      </c>
      <c r="O205" s="49" t="s">
        <v>1251</v>
      </c>
      <c r="P205" s="7" t="s">
        <v>1613</v>
      </c>
      <c r="Q205" s="7" t="s">
        <v>137</v>
      </c>
      <c r="R205" s="7">
        <v>39</v>
      </c>
      <c r="S205" s="8">
        <v>147.19999999999999</v>
      </c>
      <c r="T205" s="8">
        <v>61.4</v>
      </c>
      <c r="U205" s="8">
        <v>0</v>
      </c>
      <c r="V205" s="8">
        <v>0</v>
      </c>
      <c r="W205" s="8">
        <v>0</v>
      </c>
      <c r="X205" s="51">
        <v>6058.95</v>
      </c>
      <c r="AD205" s="9">
        <v>6869.47</v>
      </c>
      <c r="AJ205" s="9">
        <v>38.47</v>
      </c>
      <c r="AN205" s="9">
        <v>9088.43</v>
      </c>
      <c r="AS205" s="9">
        <v>605.9</v>
      </c>
      <c r="BK205" s="9">
        <v>8461.76</v>
      </c>
    </row>
    <row r="206" spans="1:63" x14ac:dyDescent="0.25">
      <c r="A206" s="7" t="s">
        <v>96</v>
      </c>
      <c r="B206" t="s">
        <v>245</v>
      </c>
      <c r="C206" t="s">
        <v>246</v>
      </c>
      <c r="D206">
        <v>4825007741</v>
      </c>
      <c r="E206">
        <v>482501001</v>
      </c>
      <c r="F206" t="s">
        <v>254</v>
      </c>
      <c r="G206" t="s">
        <v>273</v>
      </c>
      <c r="H206" s="7" t="s">
        <v>171</v>
      </c>
      <c r="I206" s="7">
        <v>2021</v>
      </c>
      <c r="J206" s="20" t="s">
        <v>419</v>
      </c>
      <c r="K206" t="s">
        <v>958</v>
      </c>
      <c r="L206" s="48">
        <v>1</v>
      </c>
      <c r="M206" s="7" t="s">
        <v>172</v>
      </c>
      <c r="N206" s="7">
        <v>104</v>
      </c>
      <c r="O206" s="49" t="s">
        <v>1251</v>
      </c>
      <c r="P206" s="7" t="s">
        <v>1613</v>
      </c>
      <c r="Q206" s="7" t="s">
        <v>140</v>
      </c>
      <c r="R206" s="7">
        <v>39</v>
      </c>
      <c r="S206" s="8">
        <v>147.19999999999999</v>
      </c>
      <c r="T206" s="8">
        <v>61.4</v>
      </c>
      <c r="U206" s="8">
        <v>0</v>
      </c>
      <c r="V206" s="8">
        <v>0</v>
      </c>
      <c r="W206" s="8">
        <v>0</v>
      </c>
      <c r="X206" s="51"/>
      <c r="BJ206" s="9">
        <v>83.75</v>
      </c>
    </row>
    <row r="207" spans="1:63" x14ac:dyDescent="0.25">
      <c r="A207" s="7" t="s">
        <v>96</v>
      </c>
      <c r="B207" t="s">
        <v>245</v>
      </c>
      <c r="C207" t="s">
        <v>246</v>
      </c>
      <c r="D207">
        <v>4825007741</v>
      </c>
      <c r="E207">
        <v>482501001</v>
      </c>
      <c r="F207" t="s">
        <v>252</v>
      </c>
      <c r="G207" t="s">
        <v>271</v>
      </c>
      <c r="H207" s="7" t="s">
        <v>171</v>
      </c>
      <c r="I207" s="7">
        <v>2021</v>
      </c>
      <c r="J207" s="20" t="s">
        <v>419</v>
      </c>
      <c r="K207" t="s">
        <v>983</v>
      </c>
      <c r="L207" s="48">
        <v>0.25</v>
      </c>
      <c r="M207" s="7" t="s">
        <v>135</v>
      </c>
      <c r="N207" s="7">
        <v>348</v>
      </c>
      <c r="O207" s="49" t="s">
        <v>1249</v>
      </c>
      <c r="P207" s="7" t="s">
        <v>1614</v>
      </c>
      <c r="Q207" s="7" t="s">
        <v>137</v>
      </c>
      <c r="R207" s="7">
        <v>36</v>
      </c>
      <c r="S207" s="8">
        <v>33.950000000000003</v>
      </c>
      <c r="T207" s="8">
        <v>14.15</v>
      </c>
      <c r="U207" s="8">
        <v>0</v>
      </c>
      <c r="V207" s="8">
        <v>0</v>
      </c>
      <c r="W207" s="8">
        <v>0</v>
      </c>
      <c r="X207" s="51">
        <v>1280</v>
      </c>
      <c r="Y207" s="9">
        <v>64</v>
      </c>
      <c r="AG207" s="9">
        <v>1280</v>
      </c>
      <c r="AO207" s="9">
        <v>2432</v>
      </c>
      <c r="AS207" s="9">
        <v>128</v>
      </c>
    </row>
    <row r="208" spans="1:63" x14ac:dyDescent="0.25">
      <c r="A208" s="7" t="s">
        <v>96</v>
      </c>
      <c r="B208" t="s">
        <v>245</v>
      </c>
      <c r="C208" t="s">
        <v>246</v>
      </c>
      <c r="D208">
        <v>4825007741</v>
      </c>
      <c r="E208">
        <v>482501001</v>
      </c>
      <c r="F208" t="s">
        <v>254</v>
      </c>
      <c r="G208" t="s">
        <v>273</v>
      </c>
      <c r="H208" s="7" t="s">
        <v>171</v>
      </c>
      <c r="I208" s="7">
        <v>2021</v>
      </c>
      <c r="J208" s="20" t="s">
        <v>420</v>
      </c>
      <c r="K208" t="s">
        <v>968</v>
      </c>
      <c r="L208" s="48">
        <v>0.5</v>
      </c>
      <c r="M208" s="7" t="s">
        <v>172</v>
      </c>
      <c r="N208" s="7">
        <v>83</v>
      </c>
      <c r="O208" s="49" t="s">
        <v>1251</v>
      </c>
      <c r="P208" s="7" t="s">
        <v>1615</v>
      </c>
      <c r="Q208" s="7" t="s">
        <v>137</v>
      </c>
      <c r="R208" s="7">
        <v>39</v>
      </c>
      <c r="S208" s="8">
        <v>73.599999999999994</v>
      </c>
      <c r="T208" s="8">
        <v>34.6</v>
      </c>
      <c r="U208" s="8">
        <v>0</v>
      </c>
      <c r="V208" s="8">
        <v>0</v>
      </c>
      <c r="W208" s="8">
        <v>0</v>
      </c>
      <c r="X208" s="51">
        <v>2278.42</v>
      </c>
      <c r="AO208" s="9">
        <v>1924</v>
      </c>
      <c r="AS208" s="9">
        <v>227.84</v>
      </c>
      <c r="BK208" s="9">
        <v>1781.47</v>
      </c>
    </row>
    <row r="209" spans="1:63" x14ac:dyDescent="0.25">
      <c r="A209" s="7" t="s">
        <v>96</v>
      </c>
      <c r="B209" t="s">
        <v>245</v>
      </c>
      <c r="C209" t="s">
        <v>246</v>
      </c>
      <c r="D209">
        <v>4825007741</v>
      </c>
      <c r="E209">
        <v>482501001</v>
      </c>
      <c r="F209" t="s">
        <v>254</v>
      </c>
      <c r="G209" t="s">
        <v>273</v>
      </c>
      <c r="H209" s="7" t="s">
        <v>171</v>
      </c>
      <c r="I209" s="7">
        <v>2021</v>
      </c>
      <c r="J209" s="20" t="s">
        <v>421</v>
      </c>
      <c r="K209" t="s">
        <v>957</v>
      </c>
      <c r="L209" s="48">
        <v>1</v>
      </c>
      <c r="M209" s="7" t="s">
        <v>172</v>
      </c>
      <c r="N209" s="7">
        <v>9</v>
      </c>
      <c r="O209" s="49" t="s">
        <v>1251</v>
      </c>
      <c r="P209" s="7" t="s">
        <v>1616</v>
      </c>
      <c r="Q209" s="7" t="s">
        <v>140</v>
      </c>
      <c r="R209" s="7">
        <v>39</v>
      </c>
      <c r="S209" s="8">
        <v>147.19999999999999</v>
      </c>
      <c r="T209" s="8">
        <v>147.19999999999999</v>
      </c>
      <c r="U209" s="8">
        <v>0</v>
      </c>
      <c r="V209" s="8">
        <v>0</v>
      </c>
      <c r="W209" s="8">
        <v>0</v>
      </c>
      <c r="X209" s="51"/>
      <c r="BJ209" s="9">
        <v>50.25</v>
      </c>
    </row>
    <row r="210" spans="1:63" x14ac:dyDescent="0.25">
      <c r="A210" s="7" t="s">
        <v>96</v>
      </c>
      <c r="B210" t="s">
        <v>245</v>
      </c>
      <c r="C210" t="s">
        <v>246</v>
      </c>
      <c r="D210">
        <v>4825007741</v>
      </c>
      <c r="E210">
        <v>482501001</v>
      </c>
      <c r="F210" t="s">
        <v>254</v>
      </c>
      <c r="G210" t="s">
        <v>273</v>
      </c>
      <c r="H210" s="7" t="s">
        <v>171</v>
      </c>
      <c r="I210" s="7">
        <v>2021</v>
      </c>
      <c r="J210" s="20" t="s">
        <v>421</v>
      </c>
      <c r="K210" t="s">
        <v>957</v>
      </c>
      <c r="L210" s="48">
        <v>1</v>
      </c>
      <c r="M210" s="7" t="s">
        <v>172</v>
      </c>
      <c r="N210" s="7">
        <v>9</v>
      </c>
      <c r="O210" s="49" t="s">
        <v>1251</v>
      </c>
      <c r="P210" s="7" t="s">
        <v>1616</v>
      </c>
      <c r="Q210" s="7" t="s">
        <v>137</v>
      </c>
      <c r="R210" s="7">
        <v>39</v>
      </c>
      <c r="S210" s="8">
        <v>147.19999999999999</v>
      </c>
      <c r="T210" s="8">
        <v>147.19999999999999</v>
      </c>
      <c r="U210" s="8">
        <v>0</v>
      </c>
      <c r="V210" s="8">
        <v>0</v>
      </c>
      <c r="W210" s="8">
        <v>0</v>
      </c>
      <c r="X210" s="51">
        <v>11290</v>
      </c>
      <c r="AD210" s="9">
        <v>9620</v>
      </c>
      <c r="AN210" s="9">
        <v>11290</v>
      </c>
      <c r="AQ210" s="9">
        <v>3387</v>
      </c>
      <c r="AS210" s="9">
        <v>1129</v>
      </c>
      <c r="BK210" s="9">
        <v>2000</v>
      </c>
    </row>
    <row r="211" spans="1:63" x14ac:dyDescent="0.25">
      <c r="A211" s="7" t="s">
        <v>96</v>
      </c>
      <c r="B211" t="s">
        <v>245</v>
      </c>
      <c r="C211" t="s">
        <v>246</v>
      </c>
      <c r="D211">
        <v>4825007741</v>
      </c>
      <c r="E211">
        <v>482501001</v>
      </c>
      <c r="F211" t="s">
        <v>254</v>
      </c>
      <c r="G211" t="s">
        <v>273</v>
      </c>
      <c r="H211" s="7" t="s">
        <v>171</v>
      </c>
      <c r="I211" s="7">
        <v>2021</v>
      </c>
      <c r="J211" s="20" t="s">
        <v>422</v>
      </c>
      <c r="K211" t="s">
        <v>970</v>
      </c>
      <c r="L211" s="48">
        <v>1</v>
      </c>
      <c r="M211" s="7" t="s">
        <v>172</v>
      </c>
      <c r="N211" s="7">
        <v>2</v>
      </c>
      <c r="O211" s="49" t="s">
        <v>1251</v>
      </c>
      <c r="P211" s="7" t="s">
        <v>1617</v>
      </c>
      <c r="Q211" s="7" t="s">
        <v>137</v>
      </c>
      <c r="R211" s="7">
        <v>39</v>
      </c>
      <c r="S211" s="8">
        <v>147.19999999999999</v>
      </c>
      <c r="T211" s="8">
        <v>147.19999999999999</v>
      </c>
      <c r="U211" s="8">
        <v>0</v>
      </c>
      <c r="V211" s="8">
        <v>0</v>
      </c>
      <c r="W211" s="8">
        <v>0</v>
      </c>
      <c r="X211" s="51">
        <v>13120</v>
      </c>
      <c r="Y211" s="9">
        <v>1312</v>
      </c>
      <c r="AJ211" s="9">
        <v>3675.26</v>
      </c>
      <c r="AO211" s="9">
        <v>9840</v>
      </c>
      <c r="AQ211" s="9">
        <v>3936</v>
      </c>
      <c r="AS211" s="9">
        <v>1312</v>
      </c>
      <c r="BB211" s="9">
        <v>14432</v>
      </c>
      <c r="BK211" s="9">
        <v>2000</v>
      </c>
    </row>
    <row r="212" spans="1:63" x14ac:dyDescent="0.25">
      <c r="A212" s="7" t="s">
        <v>96</v>
      </c>
      <c r="B212" t="s">
        <v>245</v>
      </c>
      <c r="C212" t="s">
        <v>246</v>
      </c>
      <c r="D212">
        <v>4825007741</v>
      </c>
      <c r="E212">
        <v>482501001</v>
      </c>
      <c r="F212" t="s">
        <v>254</v>
      </c>
      <c r="G212" t="s">
        <v>273</v>
      </c>
      <c r="H212" s="7" t="s">
        <v>171</v>
      </c>
      <c r="I212" s="7">
        <v>2021</v>
      </c>
      <c r="J212" s="20" t="s">
        <v>422</v>
      </c>
      <c r="K212" t="s">
        <v>970</v>
      </c>
      <c r="L212" s="48">
        <v>0.25</v>
      </c>
      <c r="M212" s="7" t="s">
        <v>135</v>
      </c>
      <c r="N212" s="7">
        <v>367</v>
      </c>
      <c r="O212" s="49" t="s">
        <v>1249</v>
      </c>
      <c r="P212" s="7" t="s">
        <v>1618</v>
      </c>
      <c r="Q212" s="7" t="s">
        <v>137</v>
      </c>
      <c r="R212" s="7">
        <v>39</v>
      </c>
      <c r="S212" s="8">
        <v>36.799999999999997</v>
      </c>
      <c r="T212" s="8">
        <v>36.799999999999997</v>
      </c>
      <c r="U212" s="8">
        <v>0</v>
      </c>
      <c r="V212" s="8">
        <v>0</v>
      </c>
      <c r="W212" s="8">
        <v>0</v>
      </c>
      <c r="X212" s="51">
        <v>3280</v>
      </c>
      <c r="Y212" s="9">
        <v>328</v>
      </c>
      <c r="AQ212" s="9">
        <v>984</v>
      </c>
      <c r="AS212" s="9">
        <v>328</v>
      </c>
    </row>
    <row r="213" spans="1:63" x14ac:dyDescent="0.25">
      <c r="A213" s="7" t="s">
        <v>96</v>
      </c>
      <c r="B213" t="s">
        <v>245</v>
      </c>
      <c r="C213" t="s">
        <v>246</v>
      </c>
      <c r="D213">
        <v>4825007741</v>
      </c>
      <c r="E213">
        <v>482501001</v>
      </c>
      <c r="F213" t="s">
        <v>254</v>
      </c>
      <c r="G213" t="s">
        <v>273</v>
      </c>
      <c r="H213" s="7" t="s">
        <v>171</v>
      </c>
      <c r="I213" s="7">
        <v>2021</v>
      </c>
      <c r="J213" s="20" t="s">
        <v>423</v>
      </c>
      <c r="K213" t="s">
        <v>970</v>
      </c>
      <c r="L213" s="48">
        <v>1</v>
      </c>
      <c r="M213" s="7" t="s">
        <v>172</v>
      </c>
      <c r="N213" s="7">
        <v>437</v>
      </c>
      <c r="O213" s="49" t="s">
        <v>1251</v>
      </c>
      <c r="P213" s="7" t="s">
        <v>1619</v>
      </c>
      <c r="Q213" s="7" t="s">
        <v>137</v>
      </c>
      <c r="R213" s="7">
        <v>39</v>
      </c>
      <c r="S213" s="8">
        <v>147.19999999999999</v>
      </c>
      <c r="T213" s="8">
        <v>147.19999999999999</v>
      </c>
      <c r="U213" s="8">
        <v>30.2</v>
      </c>
      <c r="V213" s="8">
        <v>0</v>
      </c>
      <c r="W213" s="8">
        <v>0</v>
      </c>
      <c r="X213" s="51">
        <v>13120</v>
      </c>
      <c r="Y213" s="9">
        <v>1312</v>
      </c>
      <c r="AG213" s="9">
        <v>13120</v>
      </c>
      <c r="AJ213" s="9">
        <v>1367.42</v>
      </c>
      <c r="AO213" s="9">
        <v>18368</v>
      </c>
      <c r="AS213" s="9">
        <v>1312</v>
      </c>
      <c r="BB213" s="9">
        <v>14432</v>
      </c>
      <c r="BJ213" s="9">
        <v>67.81</v>
      </c>
      <c r="BK213" s="9">
        <v>2000</v>
      </c>
    </row>
    <row r="214" spans="1:63" x14ac:dyDescent="0.25">
      <c r="A214" s="7" t="s">
        <v>96</v>
      </c>
      <c r="B214" t="s">
        <v>245</v>
      </c>
      <c r="C214" t="s">
        <v>246</v>
      </c>
      <c r="D214">
        <v>4825007741</v>
      </c>
      <c r="E214">
        <v>482501001</v>
      </c>
      <c r="F214" t="s">
        <v>254</v>
      </c>
      <c r="G214" t="s">
        <v>273</v>
      </c>
      <c r="H214" s="7" t="s">
        <v>171</v>
      </c>
      <c r="I214" s="7">
        <v>2021</v>
      </c>
      <c r="J214" s="20" t="s">
        <v>423</v>
      </c>
      <c r="K214" t="s">
        <v>970</v>
      </c>
      <c r="L214" s="48">
        <v>0.25</v>
      </c>
      <c r="M214" s="7" t="s">
        <v>135</v>
      </c>
      <c r="N214" s="7">
        <v>365</v>
      </c>
      <c r="O214" s="49" t="s">
        <v>1249</v>
      </c>
      <c r="P214" s="7" t="s">
        <v>1620</v>
      </c>
      <c r="Q214" s="7" t="s">
        <v>137</v>
      </c>
      <c r="R214" s="7">
        <v>39</v>
      </c>
      <c r="S214" s="8">
        <v>36.799999999999997</v>
      </c>
      <c r="T214" s="8">
        <v>36.799999999999997</v>
      </c>
      <c r="U214" s="8">
        <v>0</v>
      </c>
      <c r="V214" s="8">
        <v>0</v>
      </c>
      <c r="W214" s="8">
        <v>0</v>
      </c>
      <c r="X214" s="51">
        <v>3280</v>
      </c>
      <c r="Y214" s="9">
        <v>328</v>
      </c>
      <c r="AS214" s="9">
        <v>328</v>
      </c>
    </row>
    <row r="215" spans="1:63" x14ac:dyDescent="0.25">
      <c r="A215" s="7" t="s">
        <v>96</v>
      </c>
      <c r="B215" t="s">
        <v>245</v>
      </c>
      <c r="C215" t="s">
        <v>246</v>
      </c>
      <c r="D215">
        <v>4825007741</v>
      </c>
      <c r="E215">
        <v>482501001</v>
      </c>
      <c r="F215" t="s">
        <v>247</v>
      </c>
      <c r="G215" t="s">
        <v>266</v>
      </c>
      <c r="H215" s="7" t="s">
        <v>171</v>
      </c>
      <c r="I215" s="7">
        <v>2021</v>
      </c>
      <c r="J215" s="20" t="s">
        <v>423</v>
      </c>
      <c r="K215" t="s">
        <v>948</v>
      </c>
      <c r="L215" s="48">
        <v>0.5</v>
      </c>
      <c r="M215" s="7" t="s">
        <v>135</v>
      </c>
      <c r="N215" s="7">
        <v>384</v>
      </c>
      <c r="O215" s="49" t="s">
        <v>1249</v>
      </c>
      <c r="P215" s="7" t="s">
        <v>1621</v>
      </c>
      <c r="Q215" s="7" t="s">
        <v>137</v>
      </c>
      <c r="R215" s="7">
        <v>39</v>
      </c>
      <c r="S215" s="8">
        <v>73.599999999999994</v>
      </c>
      <c r="T215" s="8">
        <v>42</v>
      </c>
      <c r="U215" s="8">
        <v>0</v>
      </c>
      <c r="V215" s="8">
        <v>0</v>
      </c>
      <c r="W215" s="8">
        <v>0</v>
      </c>
      <c r="X215" s="51">
        <v>3743.48</v>
      </c>
      <c r="Y215" s="9">
        <v>187.17</v>
      </c>
      <c r="AK215" s="9">
        <v>449.22</v>
      </c>
      <c r="AS215" s="9">
        <v>374.35</v>
      </c>
    </row>
    <row r="216" spans="1:63" x14ac:dyDescent="0.25">
      <c r="A216" s="7" t="s">
        <v>96</v>
      </c>
      <c r="B216" t="s">
        <v>245</v>
      </c>
      <c r="C216" t="s">
        <v>246</v>
      </c>
      <c r="D216">
        <v>4825007741</v>
      </c>
      <c r="E216">
        <v>482501001</v>
      </c>
      <c r="F216" t="s">
        <v>254</v>
      </c>
      <c r="G216" t="s">
        <v>273</v>
      </c>
      <c r="H216" s="7" t="s">
        <v>171</v>
      </c>
      <c r="I216" s="7">
        <v>2021</v>
      </c>
      <c r="J216" s="20" t="s">
        <v>424</v>
      </c>
      <c r="K216" t="s">
        <v>970</v>
      </c>
      <c r="L216" s="48">
        <v>1</v>
      </c>
      <c r="M216" s="7" t="s">
        <v>172</v>
      </c>
      <c r="N216" s="7">
        <v>118</v>
      </c>
      <c r="O216" s="49" t="s">
        <v>1251</v>
      </c>
      <c r="P216" s="7" t="s">
        <v>1622</v>
      </c>
      <c r="Q216" s="7" t="s">
        <v>137</v>
      </c>
      <c r="R216" s="7">
        <v>39</v>
      </c>
      <c r="S216" s="8">
        <v>147.19999999999999</v>
      </c>
      <c r="T216" s="8">
        <v>108.2</v>
      </c>
      <c r="U216" s="8">
        <v>0</v>
      </c>
      <c r="V216" s="8">
        <v>0</v>
      </c>
      <c r="W216" s="8">
        <v>0</v>
      </c>
      <c r="X216" s="51">
        <v>9667.3700000000008</v>
      </c>
      <c r="Y216" s="9">
        <v>966.74</v>
      </c>
      <c r="AH216" s="9">
        <v>7250.53</v>
      </c>
      <c r="AJ216" s="9">
        <v>1325.45</v>
      </c>
      <c r="AO216" s="9">
        <v>19024</v>
      </c>
      <c r="AS216" s="9">
        <v>966.74</v>
      </c>
      <c r="BB216" s="9">
        <v>10634.11</v>
      </c>
      <c r="BK216" s="9">
        <v>7684.1</v>
      </c>
    </row>
    <row r="217" spans="1:63" x14ac:dyDescent="0.25">
      <c r="A217" s="7" t="s">
        <v>96</v>
      </c>
      <c r="B217" t="s">
        <v>245</v>
      </c>
      <c r="C217" t="s">
        <v>246</v>
      </c>
      <c r="D217">
        <v>4825007741</v>
      </c>
      <c r="E217">
        <v>482501001</v>
      </c>
      <c r="F217" t="s">
        <v>254</v>
      </c>
      <c r="G217" t="s">
        <v>273</v>
      </c>
      <c r="H217" s="7" t="s">
        <v>171</v>
      </c>
      <c r="I217" s="7">
        <v>2021</v>
      </c>
      <c r="J217" s="20" t="s">
        <v>424</v>
      </c>
      <c r="K217" t="s">
        <v>970</v>
      </c>
      <c r="L217" s="48">
        <v>0.25</v>
      </c>
      <c r="M217" s="7" t="s">
        <v>135</v>
      </c>
      <c r="N217" s="7">
        <v>364</v>
      </c>
      <c r="O217" s="49" t="s">
        <v>1249</v>
      </c>
      <c r="P217" s="7" t="s">
        <v>1623</v>
      </c>
      <c r="Q217" s="7" t="s">
        <v>137</v>
      </c>
      <c r="R217" s="7">
        <v>39</v>
      </c>
      <c r="S217" s="8">
        <v>36.799999999999997</v>
      </c>
      <c r="T217" s="8">
        <v>27.05</v>
      </c>
      <c r="U217" s="8">
        <v>0</v>
      </c>
      <c r="V217" s="8">
        <v>0</v>
      </c>
      <c r="W217" s="8">
        <v>0</v>
      </c>
      <c r="X217" s="51">
        <v>2416.84</v>
      </c>
      <c r="Y217" s="9">
        <v>241.68</v>
      </c>
      <c r="AS217" s="9">
        <v>241.68</v>
      </c>
    </row>
    <row r="218" spans="1:63" x14ac:dyDescent="0.25">
      <c r="A218" s="7" t="s">
        <v>96</v>
      </c>
      <c r="B218" t="s">
        <v>245</v>
      </c>
      <c r="C218" t="s">
        <v>246</v>
      </c>
      <c r="D218">
        <v>4825007741</v>
      </c>
      <c r="E218">
        <v>482501001</v>
      </c>
      <c r="F218" t="s">
        <v>254</v>
      </c>
      <c r="G218" t="s">
        <v>273</v>
      </c>
      <c r="H218" s="7" t="s">
        <v>171</v>
      </c>
      <c r="I218" s="7">
        <v>2021</v>
      </c>
      <c r="J218" s="20" t="s">
        <v>425</v>
      </c>
      <c r="K218" t="s">
        <v>970</v>
      </c>
      <c r="L218" s="48">
        <v>1</v>
      </c>
      <c r="M218" s="7" t="s">
        <v>172</v>
      </c>
      <c r="N218" s="7">
        <v>277</v>
      </c>
      <c r="O218" s="49" t="s">
        <v>1251</v>
      </c>
      <c r="P218" s="7" t="s">
        <v>1624</v>
      </c>
      <c r="Q218" s="7" t="s">
        <v>137</v>
      </c>
      <c r="R218" s="7">
        <v>39</v>
      </c>
      <c r="S218" s="8">
        <v>147.19999999999999</v>
      </c>
      <c r="T218" s="8">
        <v>147.19999999999999</v>
      </c>
      <c r="U218" s="8">
        <v>23.4</v>
      </c>
      <c r="V218" s="8">
        <v>0</v>
      </c>
      <c r="W218" s="8">
        <v>0</v>
      </c>
      <c r="X218" s="51">
        <v>13120</v>
      </c>
      <c r="Y218" s="9">
        <v>1312</v>
      </c>
      <c r="AD218" s="9">
        <v>6080</v>
      </c>
      <c r="AG218" s="9">
        <v>16400</v>
      </c>
      <c r="AJ218" s="9">
        <v>1325.45</v>
      </c>
      <c r="AO218" s="9">
        <v>19680</v>
      </c>
      <c r="AS218" s="9">
        <v>1312</v>
      </c>
      <c r="BB218" s="9">
        <v>14432</v>
      </c>
      <c r="BJ218" s="9">
        <v>80.73</v>
      </c>
      <c r="BK218" s="9">
        <v>2000</v>
      </c>
    </row>
    <row r="219" spans="1:63" x14ac:dyDescent="0.25">
      <c r="A219" s="7" t="s">
        <v>96</v>
      </c>
      <c r="B219" t="s">
        <v>245</v>
      </c>
      <c r="C219" t="s">
        <v>246</v>
      </c>
      <c r="D219">
        <v>4825007741</v>
      </c>
      <c r="E219">
        <v>482501001</v>
      </c>
      <c r="F219" t="s">
        <v>254</v>
      </c>
      <c r="G219" t="s">
        <v>273</v>
      </c>
      <c r="H219" s="7" t="s">
        <v>171</v>
      </c>
      <c r="I219" s="7">
        <v>2021</v>
      </c>
      <c r="J219" s="20" t="s">
        <v>425</v>
      </c>
      <c r="K219" t="s">
        <v>970</v>
      </c>
      <c r="L219" s="48">
        <v>0.25</v>
      </c>
      <c r="M219" s="7" t="s">
        <v>135</v>
      </c>
      <c r="N219" s="7">
        <v>366</v>
      </c>
      <c r="O219" s="49" t="s">
        <v>1249</v>
      </c>
      <c r="P219" s="7" t="s">
        <v>1625</v>
      </c>
      <c r="Q219" s="7" t="s">
        <v>137</v>
      </c>
      <c r="R219" s="7">
        <v>39</v>
      </c>
      <c r="S219" s="8">
        <v>36.799999999999997</v>
      </c>
      <c r="T219" s="8">
        <v>36.799999999999997</v>
      </c>
      <c r="U219" s="8">
        <v>0</v>
      </c>
      <c r="V219" s="8">
        <v>0</v>
      </c>
      <c r="W219" s="8">
        <v>0</v>
      </c>
      <c r="X219" s="51">
        <v>3280</v>
      </c>
      <c r="Y219" s="9">
        <v>328</v>
      </c>
      <c r="AS219" s="9">
        <v>328</v>
      </c>
    </row>
    <row r="220" spans="1:63" x14ac:dyDescent="0.25">
      <c r="A220" s="7" t="s">
        <v>96</v>
      </c>
      <c r="B220" t="s">
        <v>245</v>
      </c>
      <c r="C220" t="s">
        <v>246</v>
      </c>
      <c r="D220">
        <v>4825007741</v>
      </c>
      <c r="E220">
        <v>482501001</v>
      </c>
      <c r="F220" t="s">
        <v>254</v>
      </c>
      <c r="G220" t="s">
        <v>273</v>
      </c>
      <c r="H220" s="7" t="s">
        <v>171</v>
      </c>
      <c r="I220" s="7">
        <v>2021</v>
      </c>
      <c r="J220" s="20" t="s">
        <v>426</v>
      </c>
      <c r="K220" t="s">
        <v>970</v>
      </c>
      <c r="L220" s="48">
        <v>1</v>
      </c>
      <c r="M220" s="7" t="s">
        <v>172</v>
      </c>
      <c r="N220" s="7">
        <v>163</v>
      </c>
      <c r="O220" s="49" t="s">
        <v>1251</v>
      </c>
      <c r="P220" s="7" t="s">
        <v>1626</v>
      </c>
      <c r="Q220" s="7" t="s">
        <v>137</v>
      </c>
      <c r="R220" s="7">
        <v>39</v>
      </c>
      <c r="S220" s="8">
        <v>147.19999999999999</v>
      </c>
      <c r="T220" s="8">
        <v>147.19999999999999</v>
      </c>
      <c r="U220" s="8">
        <v>0</v>
      </c>
      <c r="V220" s="8">
        <v>0</v>
      </c>
      <c r="W220" s="8">
        <v>0</v>
      </c>
      <c r="X220" s="51">
        <v>13120</v>
      </c>
      <c r="Y220" s="9">
        <v>1312</v>
      </c>
      <c r="AG220" s="9">
        <v>6560</v>
      </c>
      <c r="AH220" s="9">
        <v>1726.32</v>
      </c>
      <c r="AJ220" s="9">
        <v>1656.8</v>
      </c>
      <c r="AO220" s="9">
        <v>9840</v>
      </c>
      <c r="AQ220" s="9">
        <v>3936</v>
      </c>
      <c r="AS220" s="9">
        <v>1312</v>
      </c>
      <c r="BB220" s="9">
        <v>14432</v>
      </c>
      <c r="BJ220" s="9">
        <v>242.19</v>
      </c>
      <c r="BK220" s="9">
        <v>2000</v>
      </c>
    </row>
    <row r="221" spans="1:63" x14ac:dyDescent="0.25">
      <c r="A221" s="7" t="s">
        <v>96</v>
      </c>
      <c r="B221" t="s">
        <v>245</v>
      </c>
      <c r="C221" t="s">
        <v>246</v>
      </c>
      <c r="D221">
        <v>4825007741</v>
      </c>
      <c r="E221">
        <v>482501001</v>
      </c>
      <c r="F221" t="s">
        <v>254</v>
      </c>
      <c r="G221" t="s">
        <v>273</v>
      </c>
      <c r="H221" s="7" t="s">
        <v>171</v>
      </c>
      <c r="I221" s="7">
        <v>2021</v>
      </c>
      <c r="J221" s="20" t="s">
        <v>427</v>
      </c>
      <c r="K221" t="s">
        <v>970</v>
      </c>
      <c r="L221" s="48">
        <v>1</v>
      </c>
      <c r="M221" s="7" t="s">
        <v>172</v>
      </c>
      <c r="N221" s="7">
        <v>164</v>
      </c>
      <c r="O221" s="49" t="s">
        <v>1251</v>
      </c>
      <c r="P221" s="7" t="s">
        <v>1627</v>
      </c>
      <c r="Q221" s="7" t="s">
        <v>137</v>
      </c>
      <c r="R221" s="7">
        <v>39</v>
      </c>
      <c r="S221" s="8">
        <v>147.19999999999999</v>
      </c>
      <c r="T221" s="8">
        <v>147.19999999999999</v>
      </c>
      <c r="U221" s="8">
        <v>0</v>
      </c>
      <c r="V221" s="8">
        <v>0</v>
      </c>
      <c r="W221" s="8">
        <v>0</v>
      </c>
      <c r="X221" s="51">
        <v>13120</v>
      </c>
      <c r="Y221" s="9">
        <v>1312</v>
      </c>
      <c r="AD221" s="9">
        <v>6080</v>
      </c>
      <c r="AJ221" s="9">
        <v>1604.35</v>
      </c>
      <c r="AO221" s="9">
        <v>9840</v>
      </c>
      <c r="AQ221" s="9">
        <v>3936</v>
      </c>
      <c r="AS221" s="9">
        <v>1312</v>
      </c>
      <c r="BB221" s="9">
        <v>14432</v>
      </c>
      <c r="BJ221" s="9">
        <v>565.1</v>
      </c>
      <c r="BK221" s="9">
        <v>2000</v>
      </c>
    </row>
    <row r="222" spans="1:63" x14ac:dyDescent="0.25">
      <c r="A222" s="7" t="s">
        <v>96</v>
      </c>
      <c r="B222" t="s">
        <v>245</v>
      </c>
      <c r="C222" t="s">
        <v>246</v>
      </c>
      <c r="D222">
        <v>4825007741</v>
      </c>
      <c r="E222">
        <v>482501001</v>
      </c>
      <c r="F222" t="s">
        <v>254</v>
      </c>
      <c r="G222" t="s">
        <v>273</v>
      </c>
      <c r="H222" s="7" t="s">
        <v>171</v>
      </c>
      <c r="I222" s="7">
        <v>2021</v>
      </c>
      <c r="J222" s="20" t="s">
        <v>427</v>
      </c>
      <c r="K222" t="s">
        <v>970</v>
      </c>
      <c r="L222" s="48">
        <v>0.25</v>
      </c>
      <c r="M222" s="7" t="s">
        <v>135</v>
      </c>
      <c r="N222" s="7" t="s">
        <v>1050</v>
      </c>
      <c r="O222" s="49" t="s">
        <v>1257</v>
      </c>
      <c r="P222" s="7" t="s">
        <v>1628</v>
      </c>
      <c r="Q222" s="7" t="s">
        <v>137</v>
      </c>
      <c r="R222" s="7">
        <v>39</v>
      </c>
      <c r="S222" s="8">
        <v>36.799999999999997</v>
      </c>
      <c r="T222" s="8">
        <v>36.799999999999997</v>
      </c>
      <c r="U222" s="8">
        <v>0</v>
      </c>
      <c r="V222" s="8">
        <v>0</v>
      </c>
      <c r="W222" s="8">
        <v>0</v>
      </c>
      <c r="X222" s="51">
        <v>3280</v>
      </c>
      <c r="Y222" s="9">
        <v>328</v>
      </c>
      <c r="AQ222" s="9">
        <v>984</v>
      </c>
      <c r="AS222" s="9">
        <v>328</v>
      </c>
    </row>
    <row r="223" spans="1:63" x14ac:dyDescent="0.25">
      <c r="A223" s="7" t="s">
        <v>96</v>
      </c>
      <c r="B223" t="s">
        <v>245</v>
      </c>
      <c r="C223" t="s">
        <v>246</v>
      </c>
      <c r="D223">
        <v>4825007741</v>
      </c>
      <c r="E223">
        <v>482501001</v>
      </c>
      <c r="F223" t="s">
        <v>254</v>
      </c>
      <c r="G223" t="s">
        <v>273</v>
      </c>
      <c r="H223" s="7" t="s">
        <v>171</v>
      </c>
      <c r="I223" s="7">
        <v>2021</v>
      </c>
      <c r="J223" s="20" t="s">
        <v>428</v>
      </c>
      <c r="K223" t="s">
        <v>958</v>
      </c>
      <c r="L223" s="48">
        <v>1</v>
      </c>
      <c r="M223" s="7" t="s">
        <v>172</v>
      </c>
      <c r="N223" s="7">
        <v>160</v>
      </c>
      <c r="O223" s="49" t="s">
        <v>1251</v>
      </c>
      <c r="P223" s="7" t="s">
        <v>1629</v>
      </c>
      <c r="Q223" s="7" t="s">
        <v>137</v>
      </c>
      <c r="R223" s="7">
        <v>39</v>
      </c>
      <c r="S223" s="8">
        <v>147.19999999999999</v>
      </c>
      <c r="T223" s="8">
        <v>147.19999999999999</v>
      </c>
      <c r="U223" s="8">
        <v>0</v>
      </c>
      <c r="V223" s="8">
        <v>0</v>
      </c>
      <c r="W223" s="8">
        <v>0</v>
      </c>
      <c r="X223" s="51">
        <v>14390</v>
      </c>
      <c r="AD223" s="9">
        <v>13525.53</v>
      </c>
      <c r="AJ223" s="9">
        <v>1176.52</v>
      </c>
      <c r="AN223" s="9">
        <v>21585</v>
      </c>
      <c r="AS223" s="9">
        <v>1439</v>
      </c>
      <c r="BK223" s="9">
        <v>2000</v>
      </c>
    </row>
    <row r="224" spans="1:63" x14ac:dyDescent="0.25">
      <c r="A224" s="7" t="s">
        <v>96</v>
      </c>
      <c r="B224" t="s">
        <v>245</v>
      </c>
      <c r="C224" t="s">
        <v>246</v>
      </c>
      <c r="D224">
        <v>4825007741</v>
      </c>
      <c r="E224">
        <v>482501001</v>
      </c>
      <c r="F224" t="s">
        <v>254</v>
      </c>
      <c r="G224" t="s">
        <v>273</v>
      </c>
      <c r="H224" s="7" t="s">
        <v>171</v>
      </c>
      <c r="I224" s="7">
        <v>2021</v>
      </c>
      <c r="J224" s="20" t="s">
        <v>429</v>
      </c>
      <c r="K224" t="s">
        <v>968</v>
      </c>
      <c r="L224" s="48">
        <v>1</v>
      </c>
      <c r="M224" s="7" t="s">
        <v>172</v>
      </c>
      <c r="N224" s="7">
        <v>729</v>
      </c>
      <c r="O224" s="49" t="s">
        <v>1292</v>
      </c>
      <c r="P224" s="7" t="s">
        <v>1630</v>
      </c>
      <c r="Q224" s="7" t="s">
        <v>137</v>
      </c>
      <c r="R224" s="7">
        <v>39</v>
      </c>
      <c r="S224" s="8">
        <v>147.19999999999999</v>
      </c>
      <c r="T224" s="8">
        <v>101.4</v>
      </c>
      <c r="U224" s="8">
        <v>0</v>
      </c>
      <c r="V224" s="8">
        <v>0</v>
      </c>
      <c r="W224" s="8">
        <v>0</v>
      </c>
      <c r="X224" s="51">
        <v>6582.11</v>
      </c>
      <c r="AG224" s="9">
        <v>3291.06</v>
      </c>
      <c r="AJ224" s="9">
        <v>33.340000000000003</v>
      </c>
      <c r="AO224" s="9">
        <v>3591.47</v>
      </c>
      <c r="AQ224" s="9">
        <v>1316.42</v>
      </c>
      <c r="AS224" s="9">
        <v>658.21</v>
      </c>
      <c r="BK224" s="9">
        <v>2000</v>
      </c>
    </row>
    <row r="225" spans="1:63" x14ac:dyDescent="0.25">
      <c r="A225" s="7" t="s">
        <v>96</v>
      </c>
      <c r="B225" t="s">
        <v>245</v>
      </c>
      <c r="C225" t="s">
        <v>246</v>
      </c>
      <c r="D225">
        <v>4825007741</v>
      </c>
      <c r="E225">
        <v>482501001</v>
      </c>
      <c r="F225" t="s">
        <v>254</v>
      </c>
      <c r="G225" t="s">
        <v>273</v>
      </c>
      <c r="H225" s="7" t="s">
        <v>171</v>
      </c>
      <c r="I225" s="7">
        <v>2021</v>
      </c>
      <c r="J225" s="20" t="s">
        <v>430</v>
      </c>
      <c r="K225" t="s">
        <v>968</v>
      </c>
      <c r="L225" s="48">
        <v>1</v>
      </c>
      <c r="M225" s="7" t="s">
        <v>172</v>
      </c>
      <c r="N225" s="7" t="s">
        <v>1051</v>
      </c>
      <c r="O225" s="49" t="s">
        <v>1293</v>
      </c>
      <c r="P225" s="7">
        <v>108530</v>
      </c>
      <c r="Q225" s="7" t="s">
        <v>137</v>
      </c>
      <c r="R225" s="7">
        <v>39</v>
      </c>
      <c r="S225" s="8">
        <v>147.19999999999999</v>
      </c>
      <c r="T225" s="8">
        <v>147.19999999999999</v>
      </c>
      <c r="U225" s="8">
        <v>0</v>
      </c>
      <c r="V225" s="8">
        <v>0</v>
      </c>
      <c r="W225" s="8">
        <v>0</v>
      </c>
      <c r="X225" s="51">
        <v>9620</v>
      </c>
      <c r="AG225" s="9">
        <v>4810</v>
      </c>
      <c r="AH225" s="9">
        <v>1265.79</v>
      </c>
      <c r="AJ225" s="9">
        <v>1052.8499999999999</v>
      </c>
      <c r="AO225" s="9">
        <v>6734</v>
      </c>
      <c r="AQ225" s="9">
        <v>1924</v>
      </c>
      <c r="AS225" s="9">
        <v>962</v>
      </c>
      <c r="BK225" s="9">
        <v>2000</v>
      </c>
    </row>
    <row r="226" spans="1:63" x14ac:dyDescent="0.25">
      <c r="A226" s="7" t="s">
        <v>96</v>
      </c>
      <c r="B226" t="s">
        <v>245</v>
      </c>
      <c r="C226" t="s">
        <v>246</v>
      </c>
      <c r="D226">
        <v>4825007741</v>
      </c>
      <c r="E226">
        <v>482501001</v>
      </c>
      <c r="F226" t="s">
        <v>254</v>
      </c>
      <c r="G226" t="s">
        <v>273</v>
      </c>
      <c r="H226" s="7" t="s">
        <v>171</v>
      </c>
      <c r="I226" s="7">
        <v>2021</v>
      </c>
      <c r="J226" s="20" t="s">
        <v>431</v>
      </c>
      <c r="K226" t="s">
        <v>972</v>
      </c>
      <c r="L226" s="48">
        <v>1</v>
      </c>
      <c r="M226" s="7" t="s">
        <v>172</v>
      </c>
      <c r="N226" s="7">
        <v>418</v>
      </c>
      <c r="O226" s="49" t="s">
        <v>1251</v>
      </c>
      <c r="P226" s="7" t="s">
        <v>1631</v>
      </c>
      <c r="Q226" s="7" t="s">
        <v>137</v>
      </c>
      <c r="R226" s="7">
        <v>39</v>
      </c>
      <c r="S226" s="8">
        <v>147.19999999999999</v>
      </c>
      <c r="T226" s="8">
        <v>0</v>
      </c>
      <c r="U226" s="8">
        <v>0</v>
      </c>
      <c r="V226" s="8">
        <v>0</v>
      </c>
      <c r="W226" s="8">
        <v>0</v>
      </c>
      <c r="X226" s="51"/>
      <c r="AO226" s="9">
        <v>7215</v>
      </c>
      <c r="BK226" s="9">
        <v>27757.200000000001</v>
      </c>
    </row>
    <row r="227" spans="1:63" x14ac:dyDescent="0.25">
      <c r="A227" s="7" t="s">
        <v>96</v>
      </c>
      <c r="B227" t="s">
        <v>245</v>
      </c>
      <c r="C227" t="s">
        <v>246</v>
      </c>
      <c r="D227">
        <v>4825007741</v>
      </c>
      <c r="E227">
        <v>482501001</v>
      </c>
      <c r="F227" t="s">
        <v>254</v>
      </c>
      <c r="G227" t="s">
        <v>273</v>
      </c>
      <c r="H227" s="7" t="s">
        <v>171</v>
      </c>
      <c r="I227" s="7">
        <v>2021</v>
      </c>
      <c r="J227" s="20" t="s">
        <v>432</v>
      </c>
      <c r="K227" t="s">
        <v>972</v>
      </c>
      <c r="L227" s="48">
        <v>1</v>
      </c>
      <c r="M227" s="7" t="s">
        <v>172</v>
      </c>
      <c r="N227" s="7" t="s">
        <v>1052</v>
      </c>
      <c r="O227" s="49" t="s">
        <v>1259</v>
      </c>
      <c r="P227" s="7" t="s">
        <v>1632</v>
      </c>
      <c r="Q227" s="7" t="s">
        <v>137</v>
      </c>
      <c r="R227" s="7">
        <v>39</v>
      </c>
      <c r="S227" s="8">
        <v>147.19999999999999</v>
      </c>
      <c r="T227" s="8">
        <v>147.19999999999999</v>
      </c>
      <c r="U227" s="8">
        <v>0</v>
      </c>
      <c r="V227" s="8">
        <v>0</v>
      </c>
      <c r="W227" s="8">
        <v>0</v>
      </c>
      <c r="X227" s="51">
        <v>9620</v>
      </c>
      <c r="Y227" s="9">
        <v>962</v>
      </c>
      <c r="AS227" s="9">
        <v>962</v>
      </c>
      <c r="BB227" s="9">
        <v>6734</v>
      </c>
      <c r="BK227" s="9">
        <v>2000</v>
      </c>
    </row>
    <row r="228" spans="1:63" x14ac:dyDescent="0.25">
      <c r="A228" s="7" t="s">
        <v>96</v>
      </c>
      <c r="B228" t="s">
        <v>245</v>
      </c>
      <c r="C228" t="s">
        <v>246</v>
      </c>
      <c r="D228">
        <v>4825007741</v>
      </c>
      <c r="E228">
        <v>482501001</v>
      </c>
      <c r="F228" t="s">
        <v>254</v>
      </c>
      <c r="G228" t="s">
        <v>273</v>
      </c>
      <c r="H228" s="7" t="s">
        <v>171</v>
      </c>
      <c r="I228" s="7">
        <v>2021</v>
      </c>
      <c r="J228" s="20" t="s">
        <v>433</v>
      </c>
      <c r="K228" t="s">
        <v>972</v>
      </c>
      <c r="L228" s="48">
        <v>1</v>
      </c>
      <c r="M228" s="7" t="s">
        <v>172</v>
      </c>
      <c r="N228" s="7" t="s">
        <v>1053</v>
      </c>
      <c r="O228" s="49" t="s">
        <v>1294</v>
      </c>
      <c r="P228" s="7" t="s">
        <v>1633</v>
      </c>
      <c r="Q228" s="7" t="s">
        <v>137</v>
      </c>
      <c r="R228" s="7">
        <v>39</v>
      </c>
      <c r="S228" s="8">
        <v>147.19999999999999</v>
      </c>
      <c r="T228" s="8">
        <v>147.19999999999999</v>
      </c>
      <c r="U228" s="8">
        <v>38</v>
      </c>
      <c r="V228" s="8">
        <v>0</v>
      </c>
      <c r="W228" s="8">
        <v>0</v>
      </c>
      <c r="X228" s="51">
        <v>9620</v>
      </c>
      <c r="Y228" s="9">
        <v>962</v>
      </c>
      <c r="AH228" s="9">
        <v>320.67</v>
      </c>
      <c r="AJ228" s="9">
        <v>890.87</v>
      </c>
      <c r="AO228" s="9">
        <v>6253</v>
      </c>
      <c r="BB228" s="9">
        <v>6734</v>
      </c>
      <c r="BK228" s="9">
        <v>2000</v>
      </c>
    </row>
    <row r="229" spans="1:63" x14ac:dyDescent="0.25">
      <c r="A229" s="7" t="s">
        <v>96</v>
      </c>
      <c r="B229" t="s">
        <v>245</v>
      </c>
      <c r="C229" t="s">
        <v>246</v>
      </c>
      <c r="D229">
        <v>4825007741</v>
      </c>
      <c r="E229">
        <v>482501001</v>
      </c>
      <c r="F229" t="s">
        <v>254</v>
      </c>
      <c r="G229" t="s">
        <v>273</v>
      </c>
      <c r="H229" s="7" t="s">
        <v>171</v>
      </c>
      <c r="I229" s="7">
        <v>2021</v>
      </c>
      <c r="J229" s="20" t="s">
        <v>434</v>
      </c>
      <c r="K229" t="s">
        <v>972</v>
      </c>
      <c r="L229" s="48">
        <v>1</v>
      </c>
      <c r="M229" s="7" t="s">
        <v>172</v>
      </c>
      <c r="N229" s="7">
        <v>112</v>
      </c>
      <c r="O229" s="49" t="s">
        <v>1251</v>
      </c>
      <c r="P229" s="7" t="s">
        <v>1634</v>
      </c>
      <c r="Q229" s="7" t="s">
        <v>137</v>
      </c>
      <c r="R229" s="7">
        <v>39</v>
      </c>
      <c r="S229" s="8">
        <v>147.19999999999999</v>
      </c>
      <c r="T229" s="8">
        <v>147.19999999999999</v>
      </c>
      <c r="U229" s="8">
        <v>0</v>
      </c>
      <c r="V229" s="8">
        <v>0</v>
      </c>
      <c r="W229" s="8">
        <v>0</v>
      </c>
      <c r="X229" s="51">
        <v>9620</v>
      </c>
      <c r="Y229" s="9">
        <v>962</v>
      </c>
      <c r="AG229" s="9">
        <v>14430</v>
      </c>
      <c r="AJ229" s="9">
        <v>941.09</v>
      </c>
      <c r="AO229" s="9">
        <v>4810</v>
      </c>
      <c r="AS229" s="9">
        <v>962</v>
      </c>
      <c r="BB229" s="9">
        <v>6734</v>
      </c>
      <c r="BK229" s="9">
        <v>2000</v>
      </c>
    </row>
    <row r="230" spans="1:63" x14ac:dyDescent="0.25">
      <c r="A230" s="7" t="s">
        <v>96</v>
      </c>
      <c r="B230" t="s">
        <v>245</v>
      </c>
      <c r="C230" t="s">
        <v>246</v>
      </c>
      <c r="D230">
        <v>4825007741</v>
      </c>
      <c r="E230">
        <v>482501001</v>
      </c>
      <c r="F230" t="s">
        <v>254</v>
      </c>
      <c r="G230" t="s">
        <v>273</v>
      </c>
      <c r="H230" s="7" t="s">
        <v>171</v>
      </c>
      <c r="I230" s="7">
        <v>2021</v>
      </c>
      <c r="J230" s="20" t="s">
        <v>435</v>
      </c>
      <c r="K230" t="s">
        <v>972</v>
      </c>
      <c r="L230" s="48">
        <v>1</v>
      </c>
      <c r="M230" s="7" t="s">
        <v>172</v>
      </c>
      <c r="N230" s="7" t="s">
        <v>1054</v>
      </c>
      <c r="O230" s="49" t="s">
        <v>1295</v>
      </c>
      <c r="P230" s="7" t="s">
        <v>1635</v>
      </c>
      <c r="Q230" s="7" t="s">
        <v>137</v>
      </c>
      <c r="R230" s="7">
        <v>39</v>
      </c>
      <c r="S230" s="8">
        <v>147.19999999999999</v>
      </c>
      <c r="T230" s="8">
        <v>0</v>
      </c>
      <c r="U230" s="8">
        <v>0</v>
      </c>
      <c r="V230" s="8">
        <v>0</v>
      </c>
      <c r="W230" s="8">
        <v>0</v>
      </c>
      <c r="X230" s="51"/>
    </row>
    <row r="231" spans="1:63" x14ac:dyDescent="0.25">
      <c r="A231" s="7" t="s">
        <v>96</v>
      </c>
      <c r="B231" t="s">
        <v>245</v>
      </c>
      <c r="C231" t="s">
        <v>246</v>
      </c>
      <c r="D231">
        <v>4825007741</v>
      </c>
      <c r="E231">
        <v>482501001</v>
      </c>
      <c r="F231" t="s">
        <v>254</v>
      </c>
      <c r="G231" t="s">
        <v>273</v>
      </c>
      <c r="H231" s="7" t="s">
        <v>171</v>
      </c>
      <c r="I231" s="7">
        <v>2021</v>
      </c>
      <c r="J231" s="20" t="s">
        <v>436</v>
      </c>
      <c r="K231" t="s">
        <v>972</v>
      </c>
      <c r="L231" s="48">
        <v>1</v>
      </c>
      <c r="M231" s="7" t="s">
        <v>172</v>
      </c>
      <c r="N231" s="7">
        <v>176</v>
      </c>
      <c r="O231" s="49" t="s">
        <v>1251</v>
      </c>
      <c r="P231" s="7" t="s">
        <v>1636</v>
      </c>
      <c r="Q231" s="7" t="s">
        <v>137</v>
      </c>
      <c r="R231" s="7">
        <v>39</v>
      </c>
      <c r="S231" s="8">
        <v>147.19999999999999</v>
      </c>
      <c r="T231" s="8">
        <v>54.6</v>
      </c>
      <c r="U231" s="8">
        <v>0</v>
      </c>
      <c r="V231" s="8">
        <v>0</v>
      </c>
      <c r="W231" s="8">
        <v>0</v>
      </c>
      <c r="X231" s="51">
        <v>3544.21</v>
      </c>
      <c r="Y231" s="9">
        <v>354.42</v>
      </c>
      <c r="AG231" s="9">
        <v>3544.21</v>
      </c>
      <c r="AJ231" s="9">
        <v>1176.3599999999999</v>
      </c>
      <c r="AO231" s="9">
        <v>5291</v>
      </c>
      <c r="AQ231" s="9">
        <v>1063.26</v>
      </c>
      <c r="AS231" s="9">
        <v>354.42</v>
      </c>
      <c r="BB231" s="9">
        <v>2480.9499999999998</v>
      </c>
      <c r="BK231" s="9">
        <v>2000</v>
      </c>
    </row>
    <row r="232" spans="1:63" x14ac:dyDescent="0.25">
      <c r="A232" s="7" t="s">
        <v>96</v>
      </c>
      <c r="B232" t="s">
        <v>245</v>
      </c>
      <c r="C232" t="s">
        <v>246</v>
      </c>
      <c r="D232">
        <v>4825007741</v>
      </c>
      <c r="E232">
        <v>482501001</v>
      </c>
      <c r="F232" t="s">
        <v>254</v>
      </c>
      <c r="G232" t="s">
        <v>273</v>
      </c>
      <c r="H232" s="7" t="s">
        <v>171</v>
      </c>
      <c r="I232" s="7">
        <v>2021</v>
      </c>
      <c r="J232" s="20" t="s">
        <v>437</v>
      </c>
      <c r="K232" t="s">
        <v>972</v>
      </c>
      <c r="L232" s="48">
        <v>1</v>
      </c>
      <c r="M232" s="7" t="s">
        <v>172</v>
      </c>
      <c r="N232" s="7">
        <v>138</v>
      </c>
      <c r="O232" s="49" t="s">
        <v>1251</v>
      </c>
      <c r="P232" s="7" t="s">
        <v>1637</v>
      </c>
      <c r="Q232" s="7" t="s">
        <v>137</v>
      </c>
      <c r="R232" s="7">
        <v>39</v>
      </c>
      <c r="S232" s="8">
        <v>147.19999999999999</v>
      </c>
      <c r="T232" s="8">
        <v>147.19999999999999</v>
      </c>
      <c r="U232" s="8">
        <v>6</v>
      </c>
      <c r="V232" s="8">
        <v>0</v>
      </c>
      <c r="W232" s="8">
        <v>0</v>
      </c>
      <c r="X232" s="51">
        <v>9620</v>
      </c>
      <c r="Y232" s="9">
        <v>962</v>
      </c>
      <c r="AG232" s="9">
        <v>9620</v>
      </c>
      <c r="AJ232" s="9">
        <v>1176.3599999999999</v>
      </c>
      <c r="AO232" s="9">
        <v>5291</v>
      </c>
      <c r="AQ232" s="9">
        <v>2886</v>
      </c>
      <c r="AS232" s="9">
        <v>962</v>
      </c>
      <c r="BB232" s="9">
        <v>6734</v>
      </c>
      <c r="BK232" s="9">
        <v>2000</v>
      </c>
    </row>
    <row r="233" spans="1:63" x14ac:dyDescent="0.25">
      <c r="A233" s="7" t="s">
        <v>96</v>
      </c>
      <c r="B233" t="s">
        <v>245</v>
      </c>
      <c r="C233" t="s">
        <v>246</v>
      </c>
      <c r="D233">
        <v>4825007741</v>
      </c>
      <c r="E233">
        <v>482501001</v>
      </c>
      <c r="F233" t="s">
        <v>254</v>
      </c>
      <c r="G233" t="s">
        <v>273</v>
      </c>
      <c r="H233" s="7" t="s">
        <v>171</v>
      </c>
      <c r="I233" s="7">
        <v>2021</v>
      </c>
      <c r="J233" s="20" t="s">
        <v>438</v>
      </c>
      <c r="K233" t="s">
        <v>972</v>
      </c>
      <c r="L233" s="48">
        <v>1</v>
      </c>
      <c r="M233" s="7" t="s">
        <v>172</v>
      </c>
      <c r="N233" s="7">
        <v>217</v>
      </c>
      <c r="O233" s="49" t="s">
        <v>1251</v>
      </c>
      <c r="P233" s="7" t="s">
        <v>1638</v>
      </c>
      <c r="Q233" s="7" t="s">
        <v>137</v>
      </c>
      <c r="R233" s="7">
        <v>39</v>
      </c>
      <c r="S233" s="8">
        <v>147.19999999999999</v>
      </c>
      <c r="T233" s="8">
        <v>147.19999999999999</v>
      </c>
      <c r="U233" s="8">
        <v>0</v>
      </c>
      <c r="V233" s="8">
        <v>0</v>
      </c>
      <c r="W233" s="8">
        <v>0</v>
      </c>
      <c r="X233" s="51">
        <v>9620</v>
      </c>
      <c r="Y233" s="9">
        <v>962</v>
      </c>
      <c r="AJ233" s="9">
        <v>1214.82</v>
      </c>
      <c r="AO233" s="9">
        <v>7215</v>
      </c>
      <c r="AQ233" s="9">
        <v>2886</v>
      </c>
      <c r="AS233" s="9">
        <v>962</v>
      </c>
      <c r="BB233" s="9">
        <v>6734</v>
      </c>
      <c r="BK233" s="9">
        <v>2000</v>
      </c>
    </row>
    <row r="234" spans="1:63" x14ac:dyDescent="0.25">
      <c r="A234" s="7" t="s">
        <v>96</v>
      </c>
      <c r="B234" t="s">
        <v>245</v>
      </c>
      <c r="C234" t="s">
        <v>246</v>
      </c>
      <c r="D234">
        <v>4825007741</v>
      </c>
      <c r="E234">
        <v>482501001</v>
      </c>
      <c r="F234" t="s">
        <v>252</v>
      </c>
      <c r="G234" t="s">
        <v>271</v>
      </c>
      <c r="H234" s="7" t="s">
        <v>171</v>
      </c>
      <c r="I234" s="7">
        <v>2021</v>
      </c>
      <c r="J234" s="20" t="s">
        <v>439</v>
      </c>
      <c r="K234" t="s">
        <v>968</v>
      </c>
      <c r="L234" s="48">
        <v>0.25</v>
      </c>
      <c r="M234" s="7" t="s">
        <v>135</v>
      </c>
      <c r="N234" s="7">
        <v>349</v>
      </c>
      <c r="O234" s="49" t="s">
        <v>1249</v>
      </c>
      <c r="P234" s="7" t="s">
        <v>1639</v>
      </c>
      <c r="Q234" s="7" t="s">
        <v>137</v>
      </c>
      <c r="R234" s="7">
        <v>39</v>
      </c>
      <c r="S234" s="8">
        <v>36.799999999999997</v>
      </c>
      <c r="T234" s="8">
        <v>36.799999999999997</v>
      </c>
      <c r="U234" s="8">
        <v>0</v>
      </c>
      <c r="V234" s="8">
        <v>0</v>
      </c>
      <c r="W234" s="8">
        <v>0</v>
      </c>
      <c r="X234" s="51">
        <v>2405</v>
      </c>
      <c r="AG234" s="9">
        <v>2405</v>
      </c>
      <c r="AO234" s="9">
        <v>1202.5</v>
      </c>
      <c r="AQ234" s="9">
        <v>721.5</v>
      </c>
      <c r="AS234" s="9">
        <v>240.5</v>
      </c>
    </row>
    <row r="235" spans="1:63" x14ac:dyDescent="0.25">
      <c r="A235" s="7" t="s">
        <v>96</v>
      </c>
      <c r="B235" t="s">
        <v>245</v>
      </c>
      <c r="C235" t="s">
        <v>246</v>
      </c>
      <c r="D235">
        <v>4825007741</v>
      </c>
      <c r="E235">
        <v>482501001</v>
      </c>
      <c r="F235" t="s">
        <v>254</v>
      </c>
      <c r="G235" t="s">
        <v>273</v>
      </c>
      <c r="H235" s="7" t="s">
        <v>171</v>
      </c>
      <c r="I235" s="7">
        <v>2021</v>
      </c>
      <c r="J235" s="20" t="s">
        <v>439</v>
      </c>
      <c r="K235" t="s">
        <v>957</v>
      </c>
      <c r="L235" s="48">
        <v>1</v>
      </c>
      <c r="M235" s="7" t="s">
        <v>172</v>
      </c>
      <c r="N235" s="7">
        <v>38</v>
      </c>
      <c r="O235" s="49" t="s">
        <v>1251</v>
      </c>
      <c r="P235" s="7" t="s">
        <v>1640</v>
      </c>
      <c r="Q235" s="7" t="s">
        <v>137</v>
      </c>
      <c r="R235" s="7">
        <v>39</v>
      </c>
      <c r="S235" s="8">
        <v>147.19999999999999</v>
      </c>
      <c r="T235" s="8">
        <v>147.19999999999999</v>
      </c>
      <c r="U235" s="8">
        <v>0</v>
      </c>
      <c r="V235" s="8">
        <v>0</v>
      </c>
      <c r="W235" s="8">
        <v>0</v>
      </c>
      <c r="X235" s="51">
        <v>11290</v>
      </c>
      <c r="AD235" s="9">
        <v>4810</v>
      </c>
      <c r="AN235" s="9">
        <v>7338.5</v>
      </c>
      <c r="AQ235" s="9">
        <v>3387</v>
      </c>
      <c r="AS235" s="9">
        <v>1129</v>
      </c>
      <c r="BK235" s="9">
        <v>2000</v>
      </c>
    </row>
    <row r="236" spans="1:63" x14ac:dyDescent="0.25">
      <c r="A236" s="7" t="s">
        <v>96</v>
      </c>
      <c r="B236" t="s">
        <v>245</v>
      </c>
      <c r="C236" t="s">
        <v>246</v>
      </c>
      <c r="D236">
        <v>4825007741</v>
      </c>
      <c r="E236">
        <v>482501001</v>
      </c>
      <c r="F236" t="s">
        <v>254</v>
      </c>
      <c r="G236" t="s">
        <v>273</v>
      </c>
      <c r="H236" s="7" t="s">
        <v>171</v>
      </c>
      <c r="I236" s="7">
        <v>2021</v>
      </c>
      <c r="J236" s="20" t="s">
        <v>440</v>
      </c>
      <c r="K236" t="s">
        <v>974</v>
      </c>
      <c r="L236" s="48">
        <v>1</v>
      </c>
      <c r="M236" s="7" t="s">
        <v>172</v>
      </c>
      <c r="N236" s="7">
        <v>224</v>
      </c>
      <c r="O236" s="49" t="s">
        <v>1251</v>
      </c>
      <c r="P236" s="7" t="s">
        <v>1641</v>
      </c>
      <c r="Q236" s="7" t="s">
        <v>137</v>
      </c>
      <c r="R236" s="7">
        <v>36</v>
      </c>
      <c r="S236" s="8">
        <v>135.80000000000001</v>
      </c>
      <c r="T236" s="8">
        <v>93.6</v>
      </c>
      <c r="U236" s="8">
        <v>0</v>
      </c>
      <c r="V236" s="8">
        <v>0</v>
      </c>
      <c r="W236" s="8">
        <v>0</v>
      </c>
      <c r="X236" s="51">
        <v>8320</v>
      </c>
      <c r="Y236" s="9">
        <v>832</v>
      </c>
      <c r="AO236" s="9">
        <v>22528</v>
      </c>
      <c r="AS236" s="9">
        <v>832</v>
      </c>
      <c r="BK236" s="9">
        <v>16435.2</v>
      </c>
    </row>
    <row r="237" spans="1:63" x14ac:dyDescent="0.25">
      <c r="A237" s="7" t="s">
        <v>96</v>
      </c>
      <c r="B237" t="s">
        <v>245</v>
      </c>
      <c r="C237" t="s">
        <v>246</v>
      </c>
      <c r="D237">
        <v>4825007741</v>
      </c>
      <c r="E237">
        <v>482501001</v>
      </c>
      <c r="F237" t="s">
        <v>254</v>
      </c>
      <c r="G237" t="s">
        <v>273</v>
      </c>
      <c r="H237" s="7" t="s">
        <v>171</v>
      </c>
      <c r="I237" s="7">
        <v>2021</v>
      </c>
      <c r="J237" s="20" t="s">
        <v>440</v>
      </c>
      <c r="K237" t="s">
        <v>974</v>
      </c>
      <c r="L237" s="48">
        <v>1</v>
      </c>
      <c r="M237" s="7" t="s">
        <v>172</v>
      </c>
      <c r="N237" s="7">
        <v>224</v>
      </c>
      <c r="O237" s="49" t="s">
        <v>1251</v>
      </c>
      <c r="P237" s="7" t="s">
        <v>1641</v>
      </c>
      <c r="Q237" s="7" t="s">
        <v>141</v>
      </c>
      <c r="R237" s="7">
        <v>36</v>
      </c>
      <c r="S237" s="8">
        <v>135.80000000000001</v>
      </c>
      <c r="T237" s="8">
        <v>93.6</v>
      </c>
      <c r="U237" s="8">
        <v>0</v>
      </c>
      <c r="V237" s="8">
        <v>0</v>
      </c>
      <c r="W237" s="8">
        <v>0</v>
      </c>
      <c r="X237" s="51"/>
      <c r="BJ237" s="9">
        <v>712.39</v>
      </c>
    </row>
    <row r="238" spans="1:63" x14ac:dyDescent="0.25">
      <c r="A238" s="7" t="s">
        <v>96</v>
      </c>
      <c r="B238" t="s">
        <v>245</v>
      </c>
      <c r="C238" t="s">
        <v>246</v>
      </c>
      <c r="D238">
        <v>4825007741</v>
      </c>
      <c r="E238">
        <v>482501001</v>
      </c>
      <c r="F238" t="s">
        <v>254</v>
      </c>
      <c r="G238" t="s">
        <v>273</v>
      </c>
      <c r="H238" s="7" t="s">
        <v>171</v>
      </c>
      <c r="I238" s="7">
        <v>2021</v>
      </c>
      <c r="J238" s="20" t="s">
        <v>441</v>
      </c>
      <c r="K238" t="s">
        <v>968</v>
      </c>
      <c r="L238" s="48">
        <v>1</v>
      </c>
      <c r="M238" s="7" t="s">
        <v>172</v>
      </c>
      <c r="N238" s="7" t="s">
        <v>1055</v>
      </c>
      <c r="O238" s="49" t="s">
        <v>1296</v>
      </c>
      <c r="P238" s="7" t="s">
        <v>1642</v>
      </c>
      <c r="Q238" s="7" t="s">
        <v>137</v>
      </c>
      <c r="R238" s="7">
        <v>39</v>
      </c>
      <c r="S238" s="8">
        <v>147.19999999999999</v>
      </c>
      <c r="T238" s="8">
        <v>147.19999999999999</v>
      </c>
      <c r="U238" s="8">
        <v>0</v>
      </c>
      <c r="V238" s="8">
        <v>0</v>
      </c>
      <c r="W238" s="8">
        <v>0</v>
      </c>
      <c r="X238" s="51">
        <v>9620</v>
      </c>
      <c r="Y238" s="9">
        <v>962</v>
      </c>
      <c r="AD238" s="9">
        <v>2420</v>
      </c>
      <c r="AO238" s="9">
        <v>7696</v>
      </c>
      <c r="AS238" s="9">
        <v>962</v>
      </c>
      <c r="BK238" s="9">
        <v>2000</v>
      </c>
    </row>
    <row r="239" spans="1:63" x14ac:dyDescent="0.25">
      <c r="A239" s="7" t="s">
        <v>96</v>
      </c>
      <c r="B239" t="s">
        <v>245</v>
      </c>
      <c r="C239" t="s">
        <v>246</v>
      </c>
      <c r="D239">
        <v>4825007741</v>
      </c>
      <c r="E239">
        <v>482501001</v>
      </c>
      <c r="F239" t="s">
        <v>254</v>
      </c>
      <c r="G239" t="s">
        <v>273</v>
      </c>
      <c r="H239" s="7" t="s">
        <v>171</v>
      </c>
      <c r="I239" s="7">
        <v>2021</v>
      </c>
      <c r="J239" s="20" t="s">
        <v>441</v>
      </c>
      <c r="K239" t="s">
        <v>968</v>
      </c>
      <c r="L239" s="48">
        <v>1</v>
      </c>
      <c r="M239" s="7" t="s">
        <v>172</v>
      </c>
      <c r="N239" s="7" t="s">
        <v>1055</v>
      </c>
      <c r="O239" s="49" t="s">
        <v>1296</v>
      </c>
      <c r="P239" s="7" t="s">
        <v>1642</v>
      </c>
      <c r="Q239" s="7" t="s">
        <v>141</v>
      </c>
      <c r="R239" s="7">
        <v>39</v>
      </c>
      <c r="S239" s="8">
        <v>147.19999999999999</v>
      </c>
      <c r="T239" s="8">
        <v>147.19999999999999</v>
      </c>
      <c r="U239" s="8">
        <v>0</v>
      </c>
      <c r="V239" s="8">
        <v>0</v>
      </c>
      <c r="W239" s="8">
        <v>0</v>
      </c>
      <c r="X239" s="51"/>
      <c r="BJ239" s="9">
        <v>38.4</v>
      </c>
    </row>
    <row r="240" spans="1:63" x14ac:dyDescent="0.25">
      <c r="A240" s="7" t="s">
        <v>96</v>
      </c>
      <c r="B240" t="s">
        <v>245</v>
      </c>
      <c r="C240" t="s">
        <v>246</v>
      </c>
      <c r="D240">
        <v>4825007741</v>
      </c>
      <c r="E240">
        <v>482501001</v>
      </c>
      <c r="F240" t="s">
        <v>254</v>
      </c>
      <c r="G240" t="s">
        <v>273</v>
      </c>
      <c r="H240" s="7" t="s">
        <v>171</v>
      </c>
      <c r="I240" s="7">
        <v>2021</v>
      </c>
      <c r="J240" s="20" t="s">
        <v>442</v>
      </c>
      <c r="K240" t="s">
        <v>976</v>
      </c>
      <c r="L240" s="48">
        <v>1</v>
      </c>
      <c r="M240" s="7" t="s">
        <v>172</v>
      </c>
      <c r="N240" s="7">
        <v>730</v>
      </c>
      <c r="O240" s="49" t="s">
        <v>1292</v>
      </c>
      <c r="P240" s="7" t="s">
        <v>1643</v>
      </c>
      <c r="Q240" s="7" t="s">
        <v>137</v>
      </c>
      <c r="R240" s="7">
        <v>36</v>
      </c>
      <c r="S240" s="8">
        <v>135.80000000000001</v>
      </c>
      <c r="T240" s="8">
        <v>78.2</v>
      </c>
      <c r="U240" s="8">
        <v>0</v>
      </c>
      <c r="V240" s="8">
        <v>0</v>
      </c>
      <c r="W240" s="8">
        <v>0</v>
      </c>
      <c r="X240" s="51">
        <v>7040</v>
      </c>
      <c r="Y240" s="9">
        <v>704</v>
      </c>
      <c r="AS240" s="9">
        <v>704</v>
      </c>
      <c r="BK240" s="9">
        <v>8824.58</v>
      </c>
    </row>
    <row r="241" spans="1:63" x14ac:dyDescent="0.25">
      <c r="A241" s="7" t="s">
        <v>96</v>
      </c>
      <c r="B241" t="s">
        <v>245</v>
      </c>
      <c r="C241" t="s">
        <v>246</v>
      </c>
      <c r="D241">
        <v>4825007741</v>
      </c>
      <c r="E241">
        <v>482501001</v>
      </c>
      <c r="F241" t="s">
        <v>254</v>
      </c>
      <c r="G241" t="s">
        <v>273</v>
      </c>
      <c r="H241" s="7" t="s">
        <v>171</v>
      </c>
      <c r="I241" s="7">
        <v>2021</v>
      </c>
      <c r="J241" s="20" t="s">
        <v>442</v>
      </c>
      <c r="K241" t="s">
        <v>976</v>
      </c>
      <c r="L241" s="48">
        <v>1</v>
      </c>
      <c r="M241" s="7" t="s">
        <v>172</v>
      </c>
      <c r="N241" s="7">
        <v>730</v>
      </c>
      <c r="O241" s="49" t="s">
        <v>1292</v>
      </c>
      <c r="P241" s="7" t="s">
        <v>1643</v>
      </c>
      <c r="Q241" s="7" t="s">
        <v>141</v>
      </c>
      <c r="R241" s="7">
        <v>36</v>
      </c>
      <c r="S241" s="8">
        <v>135.80000000000001</v>
      </c>
      <c r="T241" s="8">
        <v>78.2</v>
      </c>
      <c r="U241" s="8">
        <v>0</v>
      </c>
      <c r="V241" s="8">
        <v>0</v>
      </c>
      <c r="W241" s="8">
        <v>0</v>
      </c>
      <c r="X241" s="51"/>
      <c r="BJ241" s="9">
        <v>76.8</v>
      </c>
    </row>
    <row r="242" spans="1:63" x14ac:dyDescent="0.25">
      <c r="A242" s="7" t="s">
        <v>96</v>
      </c>
      <c r="B242" t="s">
        <v>245</v>
      </c>
      <c r="C242" t="s">
        <v>246</v>
      </c>
      <c r="D242">
        <v>4825007741</v>
      </c>
      <c r="E242">
        <v>482501001</v>
      </c>
      <c r="F242" t="s">
        <v>254</v>
      </c>
      <c r="G242" t="s">
        <v>273</v>
      </c>
      <c r="H242" s="7" t="s">
        <v>171</v>
      </c>
      <c r="I242" s="7">
        <v>2021</v>
      </c>
      <c r="J242" s="20" t="s">
        <v>443</v>
      </c>
      <c r="K242" t="s">
        <v>968</v>
      </c>
      <c r="L242" s="48">
        <v>1</v>
      </c>
      <c r="M242" s="7" t="s">
        <v>172</v>
      </c>
      <c r="N242" s="7" t="s">
        <v>1056</v>
      </c>
      <c r="O242" s="49" t="s">
        <v>1297</v>
      </c>
      <c r="P242" s="7">
        <v>108541</v>
      </c>
      <c r="Q242" s="7" t="s">
        <v>137</v>
      </c>
      <c r="R242" s="7">
        <v>39</v>
      </c>
      <c r="S242" s="8">
        <v>147.19999999999999</v>
      </c>
      <c r="T242" s="8">
        <v>84.8</v>
      </c>
      <c r="U242" s="8">
        <v>0</v>
      </c>
      <c r="V242" s="8">
        <v>0</v>
      </c>
      <c r="W242" s="8">
        <v>0</v>
      </c>
      <c r="X242" s="51">
        <v>5569.47</v>
      </c>
      <c r="Y242" s="9">
        <v>556.95000000000005</v>
      </c>
      <c r="AD242" s="9">
        <v>1401.05</v>
      </c>
      <c r="AO242" s="9">
        <v>3206.67</v>
      </c>
      <c r="AQ242" s="9">
        <v>556.95000000000005</v>
      </c>
      <c r="AS242" s="9">
        <v>556.95000000000005</v>
      </c>
      <c r="BK242" s="9">
        <v>2000</v>
      </c>
    </row>
    <row r="243" spans="1:63" x14ac:dyDescent="0.25">
      <c r="A243" s="7" t="s">
        <v>96</v>
      </c>
      <c r="B243" t="s">
        <v>245</v>
      </c>
      <c r="C243" t="s">
        <v>246</v>
      </c>
      <c r="D243">
        <v>4825007741</v>
      </c>
      <c r="E243">
        <v>482501001</v>
      </c>
      <c r="F243" t="s">
        <v>254</v>
      </c>
      <c r="G243" t="s">
        <v>273</v>
      </c>
      <c r="H243" s="7" t="s">
        <v>171</v>
      </c>
      <c r="I243" s="7">
        <v>2021</v>
      </c>
      <c r="J243" s="20" t="s">
        <v>443</v>
      </c>
      <c r="K243" t="s">
        <v>968</v>
      </c>
      <c r="L243" s="48">
        <v>1</v>
      </c>
      <c r="M243" s="7" t="s">
        <v>172</v>
      </c>
      <c r="N243" s="7" t="s">
        <v>1056</v>
      </c>
      <c r="O243" s="49" t="s">
        <v>1297</v>
      </c>
      <c r="P243" s="7">
        <v>108541</v>
      </c>
      <c r="Q243" s="7" t="s">
        <v>141</v>
      </c>
      <c r="R243" s="7">
        <v>39</v>
      </c>
      <c r="S243" s="8">
        <v>147.19999999999999</v>
      </c>
      <c r="T243" s="8">
        <v>84.8</v>
      </c>
      <c r="U243" s="8">
        <v>0</v>
      </c>
      <c r="V243" s="8">
        <v>0</v>
      </c>
      <c r="W243" s="8">
        <v>0</v>
      </c>
      <c r="X243" s="51"/>
      <c r="BJ243" s="9">
        <v>38.4</v>
      </c>
    </row>
    <row r="244" spans="1:63" x14ac:dyDescent="0.25">
      <c r="A244" s="7" t="s">
        <v>96</v>
      </c>
      <c r="B244" t="s">
        <v>245</v>
      </c>
      <c r="C244" t="s">
        <v>246</v>
      </c>
      <c r="D244">
        <v>4825007741</v>
      </c>
      <c r="E244">
        <v>482501001</v>
      </c>
      <c r="F244" t="s">
        <v>254</v>
      </c>
      <c r="G244" t="s">
        <v>273</v>
      </c>
      <c r="H244" s="7" t="s">
        <v>171</v>
      </c>
      <c r="I244" s="7">
        <v>2021</v>
      </c>
      <c r="J244" s="20" t="s">
        <v>444</v>
      </c>
      <c r="K244" t="s">
        <v>977</v>
      </c>
      <c r="L244" s="48">
        <v>0.25</v>
      </c>
      <c r="M244" s="7" t="s">
        <v>134</v>
      </c>
      <c r="N244" s="7" t="s">
        <v>1019</v>
      </c>
      <c r="O244" s="49" t="s">
        <v>1255</v>
      </c>
      <c r="P244" s="7" t="s">
        <v>1644</v>
      </c>
      <c r="Q244" s="7" t="s">
        <v>137</v>
      </c>
      <c r="R244" s="7">
        <v>36</v>
      </c>
      <c r="S244" s="8">
        <v>33.950000000000003</v>
      </c>
      <c r="T244" s="8">
        <v>33.950000000000003</v>
      </c>
      <c r="U244" s="8">
        <v>0</v>
      </c>
      <c r="V244" s="8">
        <v>0</v>
      </c>
      <c r="W244" s="8">
        <v>0</v>
      </c>
      <c r="X244" s="51">
        <v>3040</v>
      </c>
      <c r="Y244" s="9">
        <v>152</v>
      </c>
      <c r="AO244" s="9">
        <v>3952</v>
      </c>
      <c r="AS244" s="9">
        <v>304</v>
      </c>
    </row>
    <row r="245" spans="1:63" x14ac:dyDescent="0.25">
      <c r="A245" s="7" t="s">
        <v>96</v>
      </c>
      <c r="B245" t="s">
        <v>245</v>
      </c>
      <c r="C245" t="s">
        <v>246</v>
      </c>
      <c r="D245">
        <v>4825007741</v>
      </c>
      <c r="E245">
        <v>482501001</v>
      </c>
      <c r="F245" t="s">
        <v>254</v>
      </c>
      <c r="G245" t="s">
        <v>273</v>
      </c>
      <c r="H245" s="7" t="s">
        <v>171</v>
      </c>
      <c r="I245" s="7">
        <v>2021</v>
      </c>
      <c r="J245" s="20" t="s">
        <v>445</v>
      </c>
      <c r="K245" t="s">
        <v>984</v>
      </c>
      <c r="L245" s="48">
        <v>1</v>
      </c>
      <c r="M245" s="7" t="s">
        <v>172</v>
      </c>
      <c r="N245" s="7" t="s">
        <v>1057</v>
      </c>
      <c r="O245" s="49" t="s">
        <v>1298</v>
      </c>
      <c r="P245" s="7">
        <v>102076</v>
      </c>
      <c r="Q245" s="7" t="s">
        <v>140</v>
      </c>
      <c r="R245" s="7">
        <v>36</v>
      </c>
      <c r="S245" s="8">
        <v>135.80000000000001</v>
      </c>
      <c r="T245" s="8">
        <v>135.80000000000001</v>
      </c>
      <c r="U245" s="8">
        <v>0</v>
      </c>
      <c r="V245" s="8">
        <v>0</v>
      </c>
      <c r="W245" s="8">
        <v>0</v>
      </c>
      <c r="X245" s="51"/>
      <c r="BJ245" s="9">
        <v>546</v>
      </c>
    </row>
    <row r="246" spans="1:63" x14ac:dyDescent="0.25">
      <c r="A246" s="7" t="s">
        <v>96</v>
      </c>
      <c r="B246" t="s">
        <v>245</v>
      </c>
      <c r="C246" t="s">
        <v>246</v>
      </c>
      <c r="D246">
        <v>4825007741</v>
      </c>
      <c r="E246">
        <v>482501001</v>
      </c>
      <c r="F246" t="s">
        <v>254</v>
      </c>
      <c r="G246" t="s">
        <v>273</v>
      </c>
      <c r="H246" s="7" t="s">
        <v>171</v>
      </c>
      <c r="I246" s="7">
        <v>2021</v>
      </c>
      <c r="J246" s="20" t="s">
        <v>445</v>
      </c>
      <c r="K246" t="s">
        <v>984</v>
      </c>
      <c r="L246" s="48">
        <v>1</v>
      </c>
      <c r="M246" s="7" t="s">
        <v>172</v>
      </c>
      <c r="N246" s="7" t="s">
        <v>1057</v>
      </c>
      <c r="O246" s="49" t="s">
        <v>1298</v>
      </c>
      <c r="P246" s="7">
        <v>102076</v>
      </c>
      <c r="Q246" s="7" t="s">
        <v>137</v>
      </c>
      <c r="R246" s="7">
        <v>36</v>
      </c>
      <c r="S246" s="8">
        <v>135.80000000000001</v>
      </c>
      <c r="T246" s="8">
        <v>135.80000000000001</v>
      </c>
      <c r="U246" s="8">
        <v>0</v>
      </c>
      <c r="V246" s="8">
        <v>0</v>
      </c>
      <c r="W246" s="8">
        <v>0</v>
      </c>
      <c r="X246" s="51">
        <v>12160</v>
      </c>
      <c r="Y246" s="9">
        <v>608</v>
      </c>
      <c r="AO246" s="9">
        <v>13376</v>
      </c>
      <c r="AS246" s="9">
        <v>1216</v>
      </c>
      <c r="BJ246" s="9">
        <v>31564.9</v>
      </c>
      <c r="BK246" s="9">
        <v>2000</v>
      </c>
    </row>
    <row r="247" spans="1:63" x14ac:dyDescent="0.25">
      <c r="A247" s="7" t="s">
        <v>96</v>
      </c>
      <c r="B247" t="s">
        <v>245</v>
      </c>
      <c r="C247" t="s">
        <v>246</v>
      </c>
      <c r="D247">
        <v>4825007741</v>
      </c>
      <c r="E247">
        <v>482501001</v>
      </c>
      <c r="F247" t="s">
        <v>254</v>
      </c>
      <c r="G247" t="s">
        <v>273</v>
      </c>
      <c r="H247" s="7" t="s">
        <v>171</v>
      </c>
      <c r="I247" s="7">
        <v>2021</v>
      </c>
      <c r="J247" s="20" t="s">
        <v>445</v>
      </c>
      <c r="K247" t="s">
        <v>984</v>
      </c>
      <c r="L247" s="48">
        <v>1</v>
      </c>
      <c r="M247" s="7" t="s">
        <v>172</v>
      </c>
      <c r="N247" s="7" t="s">
        <v>1057</v>
      </c>
      <c r="O247" s="49" t="s">
        <v>1298</v>
      </c>
      <c r="P247" s="7">
        <v>102076</v>
      </c>
      <c r="Q247" s="7" t="s">
        <v>141</v>
      </c>
      <c r="R247" s="7">
        <v>36</v>
      </c>
      <c r="S247" s="8">
        <v>135.80000000000001</v>
      </c>
      <c r="T247" s="8">
        <v>135.80000000000001</v>
      </c>
      <c r="U247" s="8">
        <v>0</v>
      </c>
      <c r="V247" s="8">
        <v>0</v>
      </c>
      <c r="W247" s="8">
        <v>0</v>
      </c>
      <c r="X247" s="51"/>
      <c r="BJ247" s="9">
        <v>500.52</v>
      </c>
    </row>
    <row r="248" spans="1:63" x14ac:dyDescent="0.25">
      <c r="A248" s="7" t="s">
        <v>96</v>
      </c>
      <c r="B248" t="s">
        <v>245</v>
      </c>
      <c r="C248" t="s">
        <v>246</v>
      </c>
      <c r="D248">
        <v>4825007741</v>
      </c>
      <c r="E248">
        <v>482501001</v>
      </c>
      <c r="F248" t="s">
        <v>254</v>
      </c>
      <c r="G248" t="s">
        <v>273</v>
      </c>
      <c r="H248" s="7" t="s">
        <v>171</v>
      </c>
      <c r="I248" s="7">
        <v>2021</v>
      </c>
      <c r="J248" s="20" t="s">
        <v>446</v>
      </c>
      <c r="K248" t="s">
        <v>968</v>
      </c>
      <c r="L248" s="48">
        <v>1</v>
      </c>
      <c r="M248" s="7" t="s">
        <v>172</v>
      </c>
      <c r="N248" s="7" t="s">
        <v>1023</v>
      </c>
      <c r="O248" s="49" t="s">
        <v>1299</v>
      </c>
      <c r="P248" s="7" t="s">
        <v>1645</v>
      </c>
      <c r="Q248" s="7" t="s">
        <v>140</v>
      </c>
      <c r="R248" s="7">
        <v>39</v>
      </c>
      <c r="S248" s="8">
        <v>147.19999999999999</v>
      </c>
      <c r="T248" s="8">
        <v>139.4</v>
      </c>
      <c r="U248" s="8">
        <v>0</v>
      </c>
      <c r="V248" s="8">
        <v>0</v>
      </c>
      <c r="W248" s="8">
        <v>0</v>
      </c>
      <c r="X248" s="51"/>
      <c r="BJ248" s="9">
        <v>364</v>
      </c>
    </row>
    <row r="249" spans="1:63" x14ac:dyDescent="0.25">
      <c r="A249" s="7" t="s">
        <v>96</v>
      </c>
      <c r="B249" t="s">
        <v>245</v>
      </c>
      <c r="C249" t="s">
        <v>246</v>
      </c>
      <c r="D249">
        <v>4825007741</v>
      </c>
      <c r="E249">
        <v>482501001</v>
      </c>
      <c r="F249" t="s">
        <v>254</v>
      </c>
      <c r="G249" t="s">
        <v>273</v>
      </c>
      <c r="H249" s="7" t="s">
        <v>171</v>
      </c>
      <c r="I249" s="7">
        <v>2021</v>
      </c>
      <c r="J249" s="20" t="s">
        <v>446</v>
      </c>
      <c r="K249" t="s">
        <v>968</v>
      </c>
      <c r="L249" s="48">
        <v>1</v>
      </c>
      <c r="M249" s="7" t="s">
        <v>172</v>
      </c>
      <c r="N249" s="7" t="s">
        <v>1023</v>
      </c>
      <c r="O249" s="49" t="s">
        <v>1299</v>
      </c>
      <c r="P249" s="7" t="s">
        <v>1645</v>
      </c>
      <c r="Q249" s="7" t="s">
        <v>137</v>
      </c>
      <c r="R249" s="7">
        <v>39</v>
      </c>
      <c r="S249" s="8">
        <v>147.19999999999999</v>
      </c>
      <c r="T249" s="8">
        <v>139.4</v>
      </c>
      <c r="U249" s="8">
        <v>0</v>
      </c>
      <c r="V249" s="8">
        <v>0</v>
      </c>
      <c r="W249" s="8">
        <v>0</v>
      </c>
      <c r="X249" s="51">
        <v>9113.68</v>
      </c>
      <c r="AO249" s="9">
        <v>4810</v>
      </c>
      <c r="AS249" s="9">
        <v>911.37</v>
      </c>
      <c r="BK249" s="9">
        <v>2000</v>
      </c>
    </row>
    <row r="250" spans="1:63" x14ac:dyDescent="0.25">
      <c r="A250" s="7" t="s">
        <v>96</v>
      </c>
      <c r="B250" t="s">
        <v>245</v>
      </c>
      <c r="C250" t="s">
        <v>246</v>
      </c>
      <c r="D250">
        <v>4825007741</v>
      </c>
      <c r="E250">
        <v>482501001</v>
      </c>
      <c r="F250" t="s">
        <v>254</v>
      </c>
      <c r="G250" t="s">
        <v>273</v>
      </c>
      <c r="H250" s="7" t="s">
        <v>171</v>
      </c>
      <c r="I250" s="7">
        <v>2021</v>
      </c>
      <c r="J250" s="20" t="s">
        <v>446</v>
      </c>
      <c r="K250" t="s">
        <v>968</v>
      </c>
      <c r="L250" s="48">
        <v>1</v>
      </c>
      <c r="M250" s="7" t="s">
        <v>172</v>
      </c>
      <c r="N250" s="7" t="s">
        <v>1023</v>
      </c>
      <c r="O250" s="49" t="s">
        <v>1299</v>
      </c>
      <c r="P250" s="7" t="s">
        <v>1645</v>
      </c>
      <c r="Q250" s="7" t="s">
        <v>141</v>
      </c>
      <c r="R250" s="7">
        <v>39</v>
      </c>
      <c r="S250" s="8">
        <v>147.19999999999999</v>
      </c>
      <c r="T250" s="8">
        <v>139.4</v>
      </c>
      <c r="U250" s="8">
        <v>0</v>
      </c>
      <c r="V250" s="8">
        <v>0</v>
      </c>
      <c r="W250" s="8">
        <v>0</v>
      </c>
      <c r="X250" s="51"/>
      <c r="BJ250" s="9">
        <v>250.26</v>
      </c>
    </row>
    <row r="251" spans="1:63" x14ac:dyDescent="0.25">
      <c r="A251" s="7" t="s">
        <v>96</v>
      </c>
      <c r="B251" t="s">
        <v>245</v>
      </c>
      <c r="C251" t="s">
        <v>246</v>
      </c>
      <c r="D251">
        <v>4825007741</v>
      </c>
      <c r="E251">
        <v>482501001</v>
      </c>
      <c r="F251" t="s">
        <v>254</v>
      </c>
      <c r="G251" t="s">
        <v>273</v>
      </c>
      <c r="H251" s="7" t="s">
        <v>171</v>
      </c>
      <c r="I251" s="7">
        <v>2021</v>
      </c>
      <c r="J251" s="20" t="s">
        <v>447</v>
      </c>
      <c r="K251" t="s">
        <v>968</v>
      </c>
      <c r="L251" s="48">
        <v>1</v>
      </c>
      <c r="M251" s="7" t="s">
        <v>172</v>
      </c>
      <c r="N251" s="7" t="s">
        <v>1058</v>
      </c>
      <c r="O251" s="49" t="s">
        <v>1300</v>
      </c>
      <c r="P251" s="7" t="s">
        <v>1646</v>
      </c>
      <c r="Q251" s="7" t="s">
        <v>137</v>
      </c>
      <c r="R251" s="7">
        <v>36</v>
      </c>
      <c r="S251" s="8">
        <v>135.80000000000001</v>
      </c>
      <c r="T251" s="8">
        <v>21.6</v>
      </c>
      <c r="U251" s="8">
        <v>0</v>
      </c>
      <c r="V251" s="8">
        <v>0</v>
      </c>
      <c r="W251" s="8">
        <v>0</v>
      </c>
      <c r="X251" s="51">
        <v>1518.95</v>
      </c>
      <c r="Y251" s="9">
        <v>151.9</v>
      </c>
      <c r="AD251" s="9">
        <v>382.11</v>
      </c>
      <c r="AS251" s="9">
        <v>151.9</v>
      </c>
      <c r="BK251" s="9">
        <v>2000</v>
      </c>
    </row>
    <row r="252" spans="1:63" x14ac:dyDescent="0.25">
      <c r="A252" s="7" t="s">
        <v>96</v>
      </c>
      <c r="B252" t="s">
        <v>245</v>
      </c>
      <c r="C252" t="s">
        <v>246</v>
      </c>
      <c r="D252">
        <v>4825007741</v>
      </c>
      <c r="E252">
        <v>482501001</v>
      </c>
      <c r="F252" t="s">
        <v>254</v>
      </c>
      <c r="G252" t="s">
        <v>273</v>
      </c>
      <c r="H252" s="7" t="s">
        <v>171</v>
      </c>
      <c r="I252" s="7">
        <v>2021</v>
      </c>
      <c r="J252" s="20" t="s">
        <v>448</v>
      </c>
      <c r="K252" t="s">
        <v>956</v>
      </c>
      <c r="L252" s="48">
        <v>1</v>
      </c>
      <c r="M252" s="7" t="s">
        <v>172</v>
      </c>
      <c r="N252" s="7">
        <v>70</v>
      </c>
      <c r="O252" s="49" t="s">
        <v>1251</v>
      </c>
      <c r="P252" s="7" t="s">
        <v>1647</v>
      </c>
      <c r="Q252" s="7" t="s">
        <v>137</v>
      </c>
      <c r="R252" s="7">
        <v>39</v>
      </c>
      <c r="S252" s="8">
        <v>147.19999999999999</v>
      </c>
      <c r="T252" s="8">
        <v>147.19999999999999</v>
      </c>
      <c r="U252" s="8">
        <v>0</v>
      </c>
      <c r="V252" s="8">
        <v>0</v>
      </c>
      <c r="W252" s="8">
        <v>0</v>
      </c>
      <c r="X252" s="51">
        <v>10100</v>
      </c>
      <c r="Y252" s="9">
        <v>1010</v>
      </c>
      <c r="AD252" s="9">
        <v>2420</v>
      </c>
      <c r="AG252" s="9">
        <v>6060</v>
      </c>
      <c r="AO252" s="9">
        <v>7070</v>
      </c>
      <c r="AQ252" s="9">
        <v>3030</v>
      </c>
      <c r="AS252" s="9">
        <v>1010</v>
      </c>
      <c r="BK252" s="9">
        <v>2000</v>
      </c>
    </row>
    <row r="253" spans="1:63" x14ac:dyDescent="0.25">
      <c r="A253" s="7" t="s">
        <v>96</v>
      </c>
      <c r="B253" t="s">
        <v>245</v>
      </c>
      <c r="C253" t="s">
        <v>246</v>
      </c>
      <c r="D253">
        <v>4825007741</v>
      </c>
      <c r="E253">
        <v>482501001</v>
      </c>
      <c r="F253" t="s">
        <v>254</v>
      </c>
      <c r="G253" t="s">
        <v>273</v>
      </c>
      <c r="H253" s="7" t="s">
        <v>171</v>
      </c>
      <c r="I253" s="7">
        <v>2021</v>
      </c>
      <c r="J253" s="20" t="s">
        <v>449</v>
      </c>
      <c r="K253" t="s">
        <v>956</v>
      </c>
      <c r="L253" s="48">
        <v>1</v>
      </c>
      <c r="M253" s="7" t="s">
        <v>172</v>
      </c>
      <c r="N253" s="7">
        <v>117</v>
      </c>
      <c r="O253" s="49" t="s">
        <v>1301</v>
      </c>
      <c r="P253" s="7" t="s">
        <v>1648</v>
      </c>
      <c r="Q253" s="7" t="s">
        <v>137</v>
      </c>
      <c r="R253" s="7">
        <v>39</v>
      </c>
      <c r="S253" s="8">
        <v>147.19999999999999</v>
      </c>
      <c r="T253" s="8">
        <v>147.19999999999999</v>
      </c>
      <c r="U253" s="8">
        <v>0</v>
      </c>
      <c r="V253" s="8">
        <v>0</v>
      </c>
      <c r="W253" s="8">
        <v>0</v>
      </c>
      <c r="X253" s="51">
        <v>10100</v>
      </c>
      <c r="Y253" s="9">
        <v>1010</v>
      </c>
      <c r="AD253" s="9">
        <v>2420</v>
      </c>
      <c r="AG253" s="9">
        <v>6060</v>
      </c>
      <c r="AO253" s="9">
        <v>7070</v>
      </c>
      <c r="AQ253" s="9">
        <v>3030</v>
      </c>
      <c r="AS253" s="9">
        <v>1010</v>
      </c>
      <c r="BK253" s="9">
        <v>2000</v>
      </c>
    </row>
    <row r="254" spans="1:63" x14ac:dyDescent="0.25">
      <c r="A254" s="7" t="s">
        <v>96</v>
      </c>
      <c r="B254" t="s">
        <v>245</v>
      </c>
      <c r="C254" t="s">
        <v>246</v>
      </c>
      <c r="D254">
        <v>4825007741</v>
      </c>
      <c r="E254">
        <v>482501001</v>
      </c>
      <c r="F254" t="s">
        <v>254</v>
      </c>
      <c r="G254" t="s">
        <v>273</v>
      </c>
      <c r="H254" s="7" t="s">
        <v>171</v>
      </c>
      <c r="I254" s="7">
        <v>2021</v>
      </c>
      <c r="J254" s="20" t="s">
        <v>450</v>
      </c>
      <c r="K254" t="s">
        <v>981</v>
      </c>
      <c r="L254" s="48">
        <v>1</v>
      </c>
      <c r="M254" s="7" t="s">
        <v>172</v>
      </c>
      <c r="N254" s="7">
        <v>245</v>
      </c>
      <c r="O254" s="49" t="s">
        <v>1251</v>
      </c>
      <c r="P254" s="7" t="s">
        <v>1649</v>
      </c>
      <c r="Q254" s="7" t="s">
        <v>137</v>
      </c>
      <c r="R254" s="7">
        <v>39</v>
      </c>
      <c r="S254" s="8">
        <v>147.19999999999999</v>
      </c>
      <c r="T254" s="8">
        <v>0</v>
      </c>
      <c r="U254" s="8">
        <v>0</v>
      </c>
      <c r="V254" s="8">
        <v>0</v>
      </c>
      <c r="W254" s="8">
        <v>0</v>
      </c>
      <c r="X254" s="51"/>
    </row>
    <row r="255" spans="1:63" x14ac:dyDescent="0.25">
      <c r="A255" s="7" t="s">
        <v>96</v>
      </c>
      <c r="B255" t="s">
        <v>245</v>
      </c>
      <c r="C255" t="s">
        <v>246</v>
      </c>
      <c r="D255">
        <v>4825007741</v>
      </c>
      <c r="E255">
        <v>482501001</v>
      </c>
      <c r="F255" t="s">
        <v>254</v>
      </c>
      <c r="G255" t="s">
        <v>273</v>
      </c>
      <c r="H255" s="7" t="s">
        <v>171</v>
      </c>
      <c r="I255" s="7">
        <v>2021</v>
      </c>
      <c r="J255" s="20" t="s">
        <v>451</v>
      </c>
      <c r="K255" t="s">
        <v>981</v>
      </c>
      <c r="L255" s="48">
        <v>1</v>
      </c>
      <c r="M255" s="7" t="s">
        <v>172</v>
      </c>
      <c r="N255" s="7">
        <v>889</v>
      </c>
      <c r="O255" s="49" t="s">
        <v>1302</v>
      </c>
      <c r="P255" s="7" t="s">
        <v>1650</v>
      </c>
      <c r="Q255" s="7" t="s">
        <v>137</v>
      </c>
      <c r="R255" s="7">
        <v>39</v>
      </c>
      <c r="S255" s="8">
        <v>147.19999999999999</v>
      </c>
      <c r="T255" s="8">
        <v>147.19999999999999</v>
      </c>
      <c r="U255" s="8">
        <v>0</v>
      </c>
      <c r="V255" s="8">
        <v>0</v>
      </c>
      <c r="W255" s="8">
        <v>0</v>
      </c>
      <c r="X255" s="51">
        <v>8280</v>
      </c>
      <c r="AH255" s="9">
        <v>5490.95</v>
      </c>
      <c r="AJ255" s="9">
        <v>731.92</v>
      </c>
      <c r="AN255" s="9">
        <v>4140</v>
      </c>
      <c r="AS255" s="9">
        <v>414</v>
      </c>
      <c r="BK255" s="9">
        <v>2000</v>
      </c>
    </row>
    <row r="256" spans="1:63" x14ac:dyDescent="0.25">
      <c r="A256" s="7" t="s">
        <v>96</v>
      </c>
      <c r="B256" t="s">
        <v>245</v>
      </c>
      <c r="C256" t="s">
        <v>246</v>
      </c>
      <c r="D256">
        <v>4825007741</v>
      </c>
      <c r="E256">
        <v>482501001</v>
      </c>
      <c r="F256" t="s">
        <v>254</v>
      </c>
      <c r="G256" t="s">
        <v>273</v>
      </c>
      <c r="H256" s="7" t="s">
        <v>171</v>
      </c>
      <c r="I256" s="7">
        <v>2021</v>
      </c>
      <c r="J256" s="20" t="s">
        <v>452</v>
      </c>
      <c r="K256" t="s">
        <v>981</v>
      </c>
      <c r="L256" s="48">
        <v>1</v>
      </c>
      <c r="M256" s="7" t="s">
        <v>172</v>
      </c>
      <c r="N256" s="7">
        <v>52</v>
      </c>
      <c r="O256" s="49" t="s">
        <v>1251</v>
      </c>
      <c r="P256" s="7" t="s">
        <v>1651</v>
      </c>
      <c r="Q256" s="7" t="s">
        <v>137</v>
      </c>
      <c r="R256" s="7">
        <v>39</v>
      </c>
      <c r="S256" s="8">
        <v>147.19999999999999</v>
      </c>
      <c r="T256" s="8">
        <v>0</v>
      </c>
      <c r="U256" s="8">
        <v>0</v>
      </c>
      <c r="V256" s="8">
        <v>0</v>
      </c>
      <c r="W256" s="8">
        <v>0</v>
      </c>
      <c r="X256" s="51"/>
      <c r="BK256" s="9">
        <v>2000</v>
      </c>
    </row>
    <row r="257" spans="1:63" x14ac:dyDescent="0.25">
      <c r="A257" s="7" t="s">
        <v>96</v>
      </c>
      <c r="B257" t="s">
        <v>245</v>
      </c>
      <c r="C257" t="s">
        <v>246</v>
      </c>
      <c r="D257">
        <v>4825007741</v>
      </c>
      <c r="E257">
        <v>482501001</v>
      </c>
      <c r="F257" t="s">
        <v>254</v>
      </c>
      <c r="G257" t="s">
        <v>273</v>
      </c>
      <c r="H257" s="7" t="s">
        <v>171</v>
      </c>
      <c r="I257" s="7">
        <v>2021</v>
      </c>
      <c r="J257" s="20" t="s">
        <v>453</v>
      </c>
      <c r="K257" t="s">
        <v>981</v>
      </c>
      <c r="L257" s="48">
        <v>1</v>
      </c>
      <c r="M257" s="7" t="s">
        <v>172</v>
      </c>
      <c r="N257" s="7">
        <v>145</v>
      </c>
      <c r="O257" s="49" t="s">
        <v>1251</v>
      </c>
      <c r="P257" s="7" t="s">
        <v>1652</v>
      </c>
      <c r="Q257" s="7" t="s">
        <v>140</v>
      </c>
      <c r="R257" s="7">
        <v>39</v>
      </c>
      <c r="S257" s="8">
        <v>147.19999999999999</v>
      </c>
      <c r="T257" s="8">
        <v>147.19999999999999</v>
      </c>
      <c r="U257" s="8">
        <v>0</v>
      </c>
      <c r="V257" s="8">
        <v>0</v>
      </c>
      <c r="W257" s="8">
        <v>0</v>
      </c>
      <c r="X257" s="51"/>
      <c r="BJ257" s="9">
        <v>51.25</v>
      </c>
    </row>
    <row r="258" spans="1:63" x14ac:dyDescent="0.25">
      <c r="A258" s="7" t="s">
        <v>96</v>
      </c>
      <c r="B258" t="s">
        <v>245</v>
      </c>
      <c r="C258" t="s">
        <v>246</v>
      </c>
      <c r="D258">
        <v>4825007741</v>
      </c>
      <c r="E258">
        <v>482501001</v>
      </c>
      <c r="F258" t="s">
        <v>254</v>
      </c>
      <c r="G258" t="s">
        <v>273</v>
      </c>
      <c r="H258" s="7" t="s">
        <v>171</v>
      </c>
      <c r="I258" s="7">
        <v>2021</v>
      </c>
      <c r="J258" s="20" t="s">
        <v>453</v>
      </c>
      <c r="K258" t="s">
        <v>981</v>
      </c>
      <c r="L258" s="48">
        <v>1</v>
      </c>
      <c r="M258" s="7" t="s">
        <v>172</v>
      </c>
      <c r="N258" s="7">
        <v>145</v>
      </c>
      <c r="O258" s="49" t="s">
        <v>1251</v>
      </c>
      <c r="P258" s="7" t="s">
        <v>1652</v>
      </c>
      <c r="Q258" s="7" t="s">
        <v>137</v>
      </c>
      <c r="R258" s="7">
        <v>39</v>
      </c>
      <c r="S258" s="8">
        <v>147.19999999999999</v>
      </c>
      <c r="T258" s="8">
        <v>147.19999999999999</v>
      </c>
      <c r="U258" s="8">
        <v>0</v>
      </c>
      <c r="V258" s="8">
        <v>0</v>
      </c>
      <c r="W258" s="8">
        <v>0</v>
      </c>
      <c r="X258" s="51">
        <v>8280</v>
      </c>
      <c r="AG258" s="9">
        <v>4140</v>
      </c>
      <c r="AN258" s="9">
        <v>4140</v>
      </c>
      <c r="AS258" s="9">
        <v>828</v>
      </c>
      <c r="BK258" s="9">
        <v>2000</v>
      </c>
    </row>
    <row r="259" spans="1:63" x14ac:dyDescent="0.25">
      <c r="A259" s="7" t="s">
        <v>96</v>
      </c>
      <c r="B259" t="s">
        <v>245</v>
      </c>
      <c r="C259" t="s">
        <v>246</v>
      </c>
      <c r="D259">
        <v>4825007741</v>
      </c>
      <c r="E259">
        <v>482501001</v>
      </c>
      <c r="F259" t="s">
        <v>254</v>
      </c>
      <c r="G259" t="s">
        <v>273</v>
      </c>
      <c r="H259" s="7" t="s">
        <v>171</v>
      </c>
      <c r="I259" s="7">
        <v>2021</v>
      </c>
      <c r="J259" s="20" t="s">
        <v>454</v>
      </c>
      <c r="K259" t="s">
        <v>981</v>
      </c>
      <c r="L259" s="48">
        <v>1</v>
      </c>
      <c r="M259" s="7" t="s">
        <v>172</v>
      </c>
      <c r="N259" s="7">
        <v>237</v>
      </c>
      <c r="O259" s="49" t="s">
        <v>1251</v>
      </c>
      <c r="P259" s="7" t="s">
        <v>1653</v>
      </c>
      <c r="Q259" s="7" t="s">
        <v>137</v>
      </c>
      <c r="R259" s="7">
        <v>39</v>
      </c>
      <c r="S259" s="8">
        <v>147.19999999999999</v>
      </c>
      <c r="T259" s="8">
        <v>147.19999999999999</v>
      </c>
      <c r="U259" s="8">
        <v>0</v>
      </c>
      <c r="V259" s="8">
        <v>0</v>
      </c>
      <c r="W259" s="8">
        <v>0</v>
      </c>
      <c r="X259" s="51">
        <v>8280</v>
      </c>
      <c r="AD259" s="9">
        <v>3932</v>
      </c>
      <c r="AH259" s="9">
        <v>2745.47</v>
      </c>
      <c r="AJ259" s="9">
        <v>1533.54</v>
      </c>
      <c r="AN259" s="9">
        <v>9522</v>
      </c>
      <c r="AS259" s="9">
        <v>828</v>
      </c>
      <c r="BK259" s="9">
        <v>2000</v>
      </c>
    </row>
    <row r="260" spans="1:63" x14ac:dyDescent="0.25">
      <c r="A260" s="7" t="s">
        <v>96</v>
      </c>
      <c r="B260" t="s">
        <v>245</v>
      </c>
      <c r="C260" t="s">
        <v>246</v>
      </c>
      <c r="D260">
        <v>4825007741</v>
      </c>
      <c r="E260">
        <v>482501001</v>
      </c>
      <c r="F260" t="s">
        <v>254</v>
      </c>
      <c r="G260" t="s">
        <v>273</v>
      </c>
      <c r="H260" s="7" t="s">
        <v>171</v>
      </c>
      <c r="I260" s="7">
        <v>2021</v>
      </c>
      <c r="J260" s="20" t="s">
        <v>455</v>
      </c>
      <c r="K260" t="s">
        <v>948</v>
      </c>
      <c r="L260" s="48">
        <v>1</v>
      </c>
      <c r="M260" s="7" t="s">
        <v>172</v>
      </c>
      <c r="N260" s="7">
        <v>15</v>
      </c>
      <c r="O260" s="49" t="s">
        <v>1251</v>
      </c>
      <c r="P260" s="7" t="s">
        <v>1654</v>
      </c>
      <c r="Q260" s="7" t="s">
        <v>137</v>
      </c>
      <c r="R260" s="7">
        <v>39</v>
      </c>
      <c r="S260" s="8">
        <v>147.19999999999999</v>
      </c>
      <c r="T260" s="8">
        <v>147.19999999999999</v>
      </c>
      <c r="U260" s="8">
        <v>0</v>
      </c>
      <c r="V260" s="8">
        <v>0</v>
      </c>
      <c r="W260" s="8">
        <v>0</v>
      </c>
      <c r="X260" s="51">
        <v>12160</v>
      </c>
      <c r="Y260" s="9">
        <v>608</v>
      </c>
      <c r="AG260" s="9">
        <v>21280</v>
      </c>
      <c r="AJ260" s="9">
        <v>1177.27</v>
      </c>
      <c r="AO260" s="9">
        <v>15808</v>
      </c>
      <c r="AS260" s="9">
        <v>1216</v>
      </c>
      <c r="BB260" s="9">
        <v>6688</v>
      </c>
      <c r="BJ260" s="9">
        <v>65228.74</v>
      </c>
      <c r="BK260" s="9">
        <v>2000</v>
      </c>
    </row>
    <row r="261" spans="1:63" x14ac:dyDescent="0.25">
      <c r="A261" s="7" t="s">
        <v>96</v>
      </c>
      <c r="B261" t="s">
        <v>245</v>
      </c>
      <c r="C261" t="s">
        <v>246</v>
      </c>
      <c r="D261">
        <v>4825007741</v>
      </c>
      <c r="E261">
        <v>482501001</v>
      </c>
      <c r="F261" t="s">
        <v>254</v>
      </c>
      <c r="G261" t="s">
        <v>273</v>
      </c>
      <c r="H261" s="7" t="s">
        <v>171</v>
      </c>
      <c r="I261" s="7">
        <v>2021</v>
      </c>
      <c r="J261" s="20" t="s">
        <v>456</v>
      </c>
      <c r="K261" t="s">
        <v>948</v>
      </c>
      <c r="L261" s="48">
        <v>0.75</v>
      </c>
      <c r="M261" s="7" t="s">
        <v>172</v>
      </c>
      <c r="N261" s="7">
        <v>259</v>
      </c>
      <c r="O261" s="49" t="s">
        <v>1251</v>
      </c>
      <c r="P261" s="7" t="s">
        <v>1655</v>
      </c>
      <c r="Q261" s="7" t="s">
        <v>137</v>
      </c>
      <c r="R261" s="7">
        <v>39</v>
      </c>
      <c r="S261" s="8">
        <v>110.4</v>
      </c>
      <c r="T261" s="8">
        <v>64.349999999999994</v>
      </c>
      <c r="U261" s="8">
        <v>0</v>
      </c>
      <c r="V261" s="8">
        <v>0</v>
      </c>
      <c r="W261" s="8">
        <v>0</v>
      </c>
      <c r="X261" s="51">
        <v>5280</v>
      </c>
      <c r="Y261" s="9">
        <v>264</v>
      </c>
      <c r="AG261" s="9">
        <v>5280</v>
      </c>
      <c r="AO261" s="9">
        <v>11856</v>
      </c>
      <c r="AS261" s="9">
        <v>528</v>
      </c>
      <c r="BJ261" s="9">
        <v>17195.2</v>
      </c>
      <c r="BK261" s="9">
        <v>2000</v>
      </c>
    </row>
    <row r="262" spans="1:63" x14ac:dyDescent="0.25">
      <c r="A262" s="7" t="s">
        <v>96</v>
      </c>
      <c r="B262" t="s">
        <v>245</v>
      </c>
      <c r="C262" t="s">
        <v>246</v>
      </c>
      <c r="D262">
        <v>4825007741</v>
      </c>
      <c r="E262">
        <v>482501001</v>
      </c>
      <c r="F262" t="s">
        <v>254</v>
      </c>
      <c r="G262" t="s">
        <v>273</v>
      </c>
      <c r="H262" s="7" t="s">
        <v>171</v>
      </c>
      <c r="I262" s="7">
        <v>2021</v>
      </c>
      <c r="J262" s="20" t="s">
        <v>456</v>
      </c>
      <c r="K262" t="s">
        <v>948</v>
      </c>
      <c r="L262" s="48">
        <v>1</v>
      </c>
      <c r="M262" s="7" t="s">
        <v>172</v>
      </c>
      <c r="N262" s="7">
        <v>259</v>
      </c>
      <c r="O262" s="49" t="s">
        <v>1251</v>
      </c>
      <c r="P262" s="7" t="s">
        <v>1655</v>
      </c>
      <c r="Q262" s="7" t="s">
        <v>137</v>
      </c>
      <c r="R262" s="7">
        <v>39</v>
      </c>
      <c r="S262" s="8">
        <v>147.19999999999999</v>
      </c>
      <c r="T262" s="8">
        <v>61.4</v>
      </c>
      <c r="U262" s="8">
        <v>0</v>
      </c>
      <c r="V262" s="8">
        <v>0</v>
      </c>
      <c r="W262" s="8">
        <v>0</v>
      </c>
      <c r="X262" s="51">
        <v>5120</v>
      </c>
      <c r="Y262" s="9">
        <v>256</v>
      </c>
      <c r="AS262" s="9">
        <v>512</v>
      </c>
      <c r="BB262" s="9">
        <v>2816</v>
      </c>
    </row>
    <row r="263" spans="1:63" x14ac:dyDescent="0.25">
      <c r="A263" s="7" t="s">
        <v>96</v>
      </c>
      <c r="B263" t="s">
        <v>245</v>
      </c>
      <c r="C263" t="s">
        <v>246</v>
      </c>
      <c r="D263">
        <v>4825007741</v>
      </c>
      <c r="E263">
        <v>482501001</v>
      </c>
      <c r="F263" t="s">
        <v>254</v>
      </c>
      <c r="G263" t="s">
        <v>273</v>
      </c>
      <c r="H263" s="7" t="s">
        <v>171</v>
      </c>
      <c r="I263" s="7">
        <v>2021</v>
      </c>
      <c r="J263" s="20" t="s">
        <v>457</v>
      </c>
      <c r="K263" t="s">
        <v>968</v>
      </c>
      <c r="L263" s="48">
        <v>1</v>
      </c>
      <c r="M263" s="7" t="s">
        <v>172</v>
      </c>
      <c r="N263" s="7">
        <v>819</v>
      </c>
      <c r="O263" s="49" t="s">
        <v>1303</v>
      </c>
      <c r="P263" s="7" t="s">
        <v>1656</v>
      </c>
      <c r="Q263" s="7" t="s">
        <v>137</v>
      </c>
      <c r="R263" s="7">
        <v>39</v>
      </c>
      <c r="S263" s="8">
        <v>147.19999999999999</v>
      </c>
      <c r="T263" s="8">
        <v>147.19999999999999</v>
      </c>
      <c r="U263" s="8">
        <v>0</v>
      </c>
      <c r="V263" s="8">
        <v>0</v>
      </c>
      <c r="W263" s="8">
        <v>0</v>
      </c>
      <c r="X263" s="51">
        <v>9620</v>
      </c>
      <c r="Y263" s="9">
        <v>481</v>
      </c>
      <c r="AG263" s="9">
        <v>10582</v>
      </c>
      <c r="AO263" s="9">
        <v>3848</v>
      </c>
      <c r="AS263" s="9">
        <v>962</v>
      </c>
      <c r="BK263" s="9">
        <v>2000</v>
      </c>
    </row>
    <row r="264" spans="1:63" x14ac:dyDescent="0.25">
      <c r="A264" s="7" t="s">
        <v>96</v>
      </c>
      <c r="B264" t="s">
        <v>245</v>
      </c>
      <c r="C264" t="s">
        <v>246</v>
      </c>
      <c r="D264">
        <v>4825007741</v>
      </c>
      <c r="E264">
        <v>482501001</v>
      </c>
      <c r="F264" t="s">
        <v>254</v>
      </c>
      <c r="G264" t="s">
        <v>273</v>
      </c>
      <c r="H264" s="7" t="s">
        <v>171</v>
      </c>
      <c r="I264" s="7">
        <v>2021</v>
      </c>
      <c r="J264" s="20" t="s">
        <v>458</v>
      </c>
      <c r="K264" t="s">
        <v>968</v>
      </c>
      <c r="L264" s="48">
        <v>1</v>
      </c>
      <c r="M264" s="7" t="s">
        <v>172</v>
      </c>
      <c r="N264" s="7">
        <v>383</v>
      </c>
      <c r="O264" s="49" t="s">
        <v>1251</v>
      </c>
      <c r="P264" s="7" t="s">
        <v>1657</v>
      </c>
      <c r="Q264" s="7" t="s">
        <v>137</v>
      </c>
      <c r="R264" s="7">
        <v>39</v>
      </c>
      <c r="S264" s="8">
        <v>147.19999999999999</v>
      </c>
      <c r="T264" s="8">
        <v>147.19999999999999</v>
      </c>
      <c r="U264" s="8">
        <v>0</v>
      </c>
      <c r="V264" s="8">
        <v>0</v>
      </c>
      <c r="W264" s="8">
        <v>0</v>
      </c>
      <c r="X264" s="51">
        <v>9620</v>
      </c>
      <c r="Y264" s="9">
        <v>481</v>
      </c>
      <c r="AG264" s="9">
        <v>5291</v>
      </c>
      <c r="AO264" s="9">
        <v>3848</v>
      </c>
      <c r="AS264" s="9">
        <v>962</v>
      </c>
      <c r="BK264" s="9">
        <v>2000</v>
      </c>
    </row>
    <row r="265" spans="1:63" x14ac:dyDescent="0.25">
      <c r="A265" s="7" t="s">
        <v>96</v>
      </c>
      <c r="B265" t="s">
        <v>245</v>
      </c>
      <c r="C265" t="s">
        <v>246</v>
      </c>
      <c r="D265">
        <v>4825007741</v>
      </c>
      <c r="E265">
        <v>482501001</v>
      </c>
      <c r="F265" t="s">
        <v>254</v>
      </c>
      <c r="G265" t="s">
        <v>273</v>
      </c>
      <c r="H265" s="7" t="s">
        <v>171</v>
      </c>
      <c r="I265" s="7">
        <v>2021</v>
      </c>
      <c r="J265" s="20" t="s">
        <v>459</v>
      </c>
      <c r="K265" t="s">
        <v>968</v>
      </c>
      <c r="L265" s="48">
        <v>1</v>
      </c>
      <c r="M265" s="7" t="s">
        <v>172</v>
      </c>
      <c r="N265" s="7">
        <v>45</v>
      </c>
      <c r="O265" s="49" t="s">
        <v>1251</v>
      </c>
      <c r="P265" s="7" t="s">
        <v>1658</v>
      </c>
      <c r="Q265" s="7" t="s">
        <v>137</v>
      </c>
      <c r="R265" s="7">
        <v>39</v>
      </c>
      <c r="S265" s="8">
        <v>147.19999999999999</v>
      </c>
      <c r="T265" s="8">
        <v>147.19999999999999</v>
      </c>
      <c r="U265" s="8">
        <v>0</v>
      </c>
      <c r="V265" s="8">
        <v>0</v>
      </c>
      <c r="W265" s="8">
        <v>0</v>
      </c>
      <c r="X265" s="51">
        <v>9620</v>
      </c>
      <c r="Y265" s="9">
        <v>481</v>
      </c>
      <c r="AD265" s="9">
        <v>4810</v>
      </c>
      <c r="AG265" s="9">
        <v>4810</v>
      </c>
      <c r="AO265" s="9">
        <v>4938.2700000000004</v>
      </c>
      <c r="AS265" s="9">
        <v>962</v>
      </c>
      <c r="BB265" s="9">
        <v>3367</v>
      </c>
      <c r="BK265" s="9">
        <v>2000</v>
      </c>
    </row>
    <row r="266" spans="1:63" x14ac:dyDescent="0.25">
      <c r="A266" s="7" t="s">
        <v>96</v>
      </c>
      <c r="B266" t="s">
        <v>245</v>
      </c>
      <c r="C266" t="s">
        <v>246</v>
      </c>
      <c r="D266">
        <v>4825007741</v>
      </c>
      <c r="E266">
        <v>482501001</v>
      </c>
      <c r="F266" t="s">
        <v>254</v>
      </c>
      <c r="G266" t="s">
        <v>273</v>
      </c>
      <c r="H266" s="7" t="s">
        <v>171</v>
      </c>
      <c r="I266" s="7">
        <v>2021</v>
      </c>
      <c r="J266" s="20" t="s">
        <v>459</v>
      </c>
      <c r="K266" t="s">
        <v>972</v>
      </c>
      <c r="L266" s="48">
        <v>0.25</v>
      </c>
      <c r="M266" s="7" t="s">
        <v>135</v>
      </c>
      <c r="N266" s="7">
        <v>369</v>
      </c>
      <c r="O266" s="49" t="s">
        <v>1249</v>
      </c>
      <c r="P266" s="7" t="s">
        <v>1659</v>
      </c>
      <c r="Q266" s="7" t="s">
        <v>137</v>
      </c>
      <c r="R266" s="7">
        <v>39</v>
      </c>
      <c r="S266" s="8">
        <v>36.799999999999997</v>
      </c>
      <c r="T266" s="8">
        <v>36.799999999999997</v>
      </c>
      <c r="U266" s="8">
        <v>0</v>
      </c>
      <c r="V266" s="8">
        <v>0</v>
      </c>
      <c r="W266" s="8">
        <v>0</v>
      </c>
      <c r="X266" s="51">
        <v>2405</v>
      </c>
      <c r="Y266" s="9">
        <v>240.5</v>
      </c>
      <c r="AO266" s="9">
        <v>1683.5</v>
      </c>
      <c r="AS266" s="9">
        <v>240.5</v>
      </c>
    </row>
    <row r="267" spans="1:63" x14ac:dyDescent="0.25">
      <c r="A267" s="7" t="s">
        <v>96</v>
      </c>
      <c r="B267" t="s">
        <v>245</v>
      </c>
      <c r="C267" t="s">
        <v>246</v>
      </c>
      <c r="D267">
        <v>4825007741</v>
      </c>
      <c r="E267">
        <v>482501001</v>
      </c>
      <c r="F267" t="s">
        <v>254</v>
      </c>
      <c r="G267" t="s">
        <v>273</v>
      </c>
      <c r="H267" s="7" t="s">
        <v>171</v>
      </c>
      <c r="I267" s="7">
        <v>2021</v>
      </c>
      <c r="J267" s="20" t="s">
        <v>460</v>
      </c>
      <c r="K267" t="s">
        <v>968</v>
      </c>
      <c r="L267" s="48">
        <v>1</v>
      </c>
      <c r="M267" s="7" t="s">
        <v>172</v>
      </c>
      <c r="N267" s="7">
        <v>153</v>
      </c>
      <c r="O267" s="49" t="s">
        <v>1304</v>
      </c>
      <c r="P267" s="7" t="s">
        <v>1660</v>
      </c>
      <c r="Q267" s="7" t="s">
        <v>137</v>
      </c>
      <c r="R267" s="7">
        <v>39</v>
      </c>
      <c r="S267" s="8">
        <v>147.19999999999999</v>
      </c>
      <c r="T267" s="8">
        <v>147.19999999999999</v>
      </c>
      <c r="U267" s="8">
        <v>0</v>
      </c>
      <c r="V267" s="8">
        <v>0</v>
      </c>
      <c r="W267" s="8">
        <v>0</v>
      </c>
      <c r="X267" s="51">
        <v>9620</v>
      </c>
      <c r="Y267" s="9">
        <v>481</v>
      </c>
      <c r="AD267" s="9">
        <v>4810</v>
      </c>
      <c r="AG267" s="9">
        <v>13949</v>
      </c>
      <c r="AJ267" s="9">
        <v>901.88</v>
      </c>
      <c r="AO267" s="9">
        <v>4810</v>
      </c>
      <c r="AS267" s="9">
        <v>962</v>
      </c>
      <c r="BK267" s="9">
        <v>2000</v>
      </c>
    </row>
    <row r="268" spans="1:63" x14ac:dyDescent="0.25">
      <c r="A268" s="7" t="s">
        <v>96</v>
      </c>
      <c r="B268" t="s">
        <v>245</v>
      </c>
      <c r="C268" t="s">
        <v>246</v>
      </c>
      <c r="D268">
        <v>4825007741</v>
      </c>
      <c r="E268">
        <v>482501001</v>
      </c>
      <c r="F268" t="s">
        <v>254</v>
      </c>
      <c r="G268" t="s">
        <v>273</v>
      </c>
      <c r="H268" s="7" t="s">
        <v>171</v>
      </c>
      <c r="I268" s="7">
        <v>2021</v>
      </c>
      <c r="J268" s="20" t="s">
        <v>460</v>
      </c>
      <c r="K268" t="s">
        <v>968</v>
      </c>
      <c r="L268" s="48">
        <v>0.25</v>
      </c>
      <c r="M268" s="7" t="s">
        <v>135</v>
      </c>
      <c r="N268" s="7">
        <v>370</v>
      </c>
      <c r="O268" s="49" t="s">
        <v>1249</v>
      </c>
      <c r="P268" s="7" t="s">
        <v>1661</v>
      </c>
      <c r="Q268" s="7" t="s">
        <v>137</v>
      </c>
      <c r="R268" s="7">
        <v>39</v>
      </c>
      <c r="S268" s="8">
        <v>36.799999999999997</v>
      </c>
      <c r="T268" s="8">
        <v>36.799999999999997</v>
      </c>
      <c r="U268" s="8">
        <v>0</v>
      </c>
      <c r="V268" s="8">
        <v>0</v>
      </c>
      <c r="W268" s="8">
        <v>0</v>
      </c>
      <c r="X268" s="51">
        <v>2405</v>
      </c>
      <c r="Y268" s="9">
        <v>120.25</v>
      </c>
      <c r="AS268" s="9">
        <v>240.5</v>
      </c>
    </row>
    <row r="269" spans="1:63" x14ac:dyDescent="0.25">
      <c r="A269" s="7" t="s">
        <v>96</v>
      </c>
      <c r="B269" t="s">
        <v>245</v>
      </c>
      <c r="C269" t="s">
        <v>246</v>
      </c>
      <c r="D269">
        <v>4825007741</v>
      </c>
      <c r="E269">
        <v>482501001</v>
      </c>
      <c r="F269" t="s">
        <v>254</v>
      </c>
      <c r="G269" t="s">
        <v>273</v>
      </c>
      <c r="H269" s="7" t="s">
        <v>171</v>
      </c>
      <c r="I269" s="7">
        <v>2021</v>
      </c>
      <c r="J269" s="20" t="s">
        <v>461</v>
      </c>
      <c r="K269" t="s">
        <v>968</v>
      </c>
      <c r="L269" s="48">
        <v>1</v>
      </c>
      <c r="M269" s="7" t="s">
        <v>172</v>
      </c>
      <c r="N269" s="7">
        <v>386</v>
      </c>
      <c r="O269" s="49" t="s">
        <v>1251</v>
      </c>
      <c r="P269" s="7" t="s">
        <v>1662</v>
      </c>
      <c r="Q269" s="7" t="s">
        <v>137</v>
      </c>
      <c r="R269" s="7">
        <v>39</v>
      </c>
      <c r="S269" s="8">
        <v>147.19999999999999</v>
      </c>
      <c r="T269" s="8">
        <v>147.19999999999999</v>
      </c>
      <c r="U269" s="8">
        <v>0</v>
      </c>
      <c r="V269" s="8">
        <v>0</v>
      </c>
      <c r="W269" s="8">
        <v>0</v>
      </c>
      <c r="X269" s="51">
        <v>9620</v>
      </c>
      <c r="Y269" s="9">
        <v>481</v>
      </c>
      <c r="AD269" s="9">
        <v>7798.03</v>
      </c>
      <c r="AG269" s="9">
        <v>15392</v>
      </c>
      <c r="AO269" s="9">
        <v>3848</v>
      </c>
      <c r="AQ269" s="9">
        <v>2886</v>
      </c>
      <c r="AS269" s="9">
        <v>962</v>
      </c>
      <c r="BK269" s="9">
        <v>2000</v>
      </c>
    </row>
    <row r="270" spans="1:63" x14ac:dyDescent="0.25">
      <c r="A270" s="7" t="s">
        <v>96</v>
      </c>
      <c r="B270" t="s">
        <v>245</v>
      </c>
      <c r="C270" t="s">
        <v>246</v>
      </c>
      <c r="D270">
        <v>4825007741</v>
      </c>
      <c r="E270">
        <v>482501001</v>
      </c>
      <c r="F270" t="s">
        <v>254</v>
      </c>
      <c r="G270" t="s">
        <v>273</v>
      </c>
      <c r="H270" s="7" t="s">
        <v>171</v>
      </c>
      <c r="I270" s="7">
        <v>2021</v>
      </c>
      <c r="J270" s="20" t="s">
        <v>461</v>
      </c>
      <c r="K270" t="s">
        <v>968</v>
      </c>
      <c r="L270" s="48">
        <v>0.25</v>
      </c>
      <c r="M270" s="7" t="s">
        <v>135</v>
      </c>
      <c r="N270" s="7">
        <v>375</v>
      </c>
      <c r="O270" s="49" t="s">
        <v>1249</v>
      </c>
      <c r="P270" s="7" t="s">
        <v>1663</v>
      </c>
      <c r="Q270" s="7" t="s">
        <v>137</v>
      </c>
      <c r="R270" s="7">
        <v>39</v>
      </c>
      <c r="S270" s="8">
        <v>36.799999999999997</v>
      </c>
      <c r="T270" s="8">
        <v>36.799999999999997</v>
      </c>
      <c r="U270" s="8">
        <v>0</v>
      </c>
      <c r="V270" s="8">
        <v>0</v>
      </c>
      <c r="W270" s="8">
        <v>0</v>
      </c>
      <c r="X270" s="51">
        <v>2405</v>
      </c>
      <c r="Y270" s="9">
        <v>120.25</v>
      </c>
      <c r="AQ270" s="9">
        <v>721.5</v>
      </c>
      <c r="AS270" s="9">
        <v>240.5</v>
      </c>
    </row>
    <row r="271" spans="1:63" x14ac:dyDescent="0.25">
      <c r="A271" s="7" t="s">
        <v>96</v>
      </c>
      <c r="B271" t="s">
        <v>245</v>
      </c>
      <c r="C271" t="s">
        <v>246</v>
      </c>
      <c r="D271">
        <v>4825007741</v>
      </c>
      <c r="E271">
        <v>482501001</v>
      </c>
      <c r="F271" t="s">
        <v>254</v>
      </c>
      <c r="G271" t="s">
        <v>273</v>
      </c>
      <c r="H271" s="7" t="s">
        <v>171</v>
      </c>
      <c r="I271" s="7">
        <v>2021</v>
      </c>
      <c r="J271" s="20" t="s">
        <v>462</v>
      </c>
      <c r="K271" t="s">
        <v>968</v>
      </c>
      <c r="L271" s="48">
        <v>1</v>
      </c>
      <c r="M271" s="7" t="s">
        <v>172</v>
      </c>
      <c r="N271" s="7">
        <v>158</v>
      </c>
      <c r="O271" s="49" t="s">
        <v>1251</v>
      </c>
      <c r="P271" s="7" t="s">
        <v>1664</v>
      </c>
      <c r="Q271" s="7" t="s">
        <v>137</v>
      </c>
      <c r="R271" s="7">
        <v>39</v>
      </c>
      <c r="S271" s="8">
        <v>147.19999999999999</v>
      </c>
      <c r="T271" s="8">
        <v>147.19999999999999</v>
      </c>
      <c r="U271" s="8">
        <v>0</v>
      </c>
      <c r="V271" s="8">
        <v>0</v>
      </c>
      <c r="W271" s="8">
        <v>0</v>
      </c>
      <c r="X271" s="51">
        <v>9620</v>
      </c>
      <c r="Y271" s="9">
        <v>481</v>
      </c>
      <c r="AG271" s="9">
        <v>9620</v>
      </c>
      <c r="AJ271" s="9">
        <v>901.88</v>
      </c>
      <c r="AO271" s="9">
        <v>6734</v>
      </c>
      <c r="AS271" s="9">
        <v>962</v>
      </c>
      <c r="BB271" s="9">
        <v>3367</v>
      </c>
      <c r="BK271" s="9">
        <v>2000</v>
      </c>
    </row>
    <row r="272" spans="1:63" x14ac:dyDescent="0.25">
      <c r="A272" s="7" t="s">
        <v>96</v>
      </c>
      <c r="B272" t="s">
        <v>245</v>
      </c>
      <c r="C272" t="s">
        <v>246</v>
      </c>
      <c r="D272">
        <v>4825007741</v>
      </c>
      <c r="E272">
        <v>482501001</v>
      </c>
      <c r="F272" t="s">
        <v>254</v>
      </c>
      <c r="G272" t="s">
        <v>273</v>
      </c>
      <c r="H272" s="7" t="s">
        <v>171</v>
      </c>
      <c r="I272" s="7">
        <v>2021</v>
      </c>
      <c r="J272" s="20" t="s">
        <v>463</v>
      </c>
      <c r="K272" t="s">
        <v>968</v>
      </c>
      <c r="L272" s="48">
        <v>1</v>
      </c>
      <c r="M272" s="7" t="s">
        <v>172</v>
      </c>
      <c r="N272" s="7">
        <v>384</v>
      </c>
      <c r="O272" s="49" t="s">
        <v>1251</v>
      </c>
      <c r="P272" s="7" t="s">
        <v>1665</v>
      </c>
      <c r="Q272" s="7" t="s">
        <v>137</v>
      </c>
      <c r="R272" s="7">
        <v>39</v>
      </c>
      <c r="S272" s="8">
        <v>147.19999999999999</v>
      </c>
      <c r="T272" s="8">
        <v>147.19999999999999</v>
      </c>
      <c r="U272" s="8">
        <v>0</v>
      </c>
      <c r="V272" s="8">
        <v>0</v>
      </c>
      <c r="W272" s="8">
        <v>0</v>
      </c>
      <c r="X272" s="51">
        <v>9620</v>
      </c>
      <c r="Y272" s="9">
        <v>481</v>
      </c>
      <c r="AG272" s="9">
        <v>19240</v>
      </c>
      <c r="AO272" s="9">
        <v>4810</v>
      </c>
      <c r="AS272" s="9">
        <v>962</v>
      </c>
      <c r="BK272" s="9">
        <v>2000</v>
      </c>
    </row>
    <row r="273" spans="1:63" x14ac:dyDescent="0.25">
      <c r="A273" s="7" t="s">
        <v>96</v>
      </c>
      <c r="B273" t="s">
        <v>245</v>
      </c>
      <c r="C273" t="s">
        <v>246</v>
      </c>
      <c r="D273">
        <v>4825007741</v>
      </c>
      <c r="E273">
        <v>482501001</v>
      </c>
      <c r="F273" t="s">
        <v>254</v>
      </c>
      <c r="G273" t="s">
        <v>273</v>
      </c>
      <c r="H273" s="7" t="s">
        <v>171</v>
      </c>
      <c r="I273" s="7">
        <v>2021</v>
      </c>
      <c r="J273" s="20" t="s">
        <v>463</v>
      </c>
      <c r="K273" t="s">
        <v>968</v>
      </c>
      <c r="L273" s="48">
        <v>0.25</v>
      </c>
      <c r="M273" s="7" t="s">
        <v>135</v>
      </c>
      <c r="N273" s="7">
        <v>371</v>
      </c>
      <c r="O273" s="49" t="s">
        <v>1249</v>
      </c>
      <c r="P273" s="7" t="s">
        <v>1666</v>
      </c>
      <c r="Q273" s="7" t="s">
        <v>137</v>
      </c>
      <c r="R273" s="7">
        <v>39</v>
      </c>
      <c r="S273" s="8">
        <v>36.799999999999997</v>
      </c>
      <c r="T273" s="8">
        <v>36.799999999999997</v>
      </c>
      <c r="U273" s="8">
        <v>0</v>
      </c>
      <c r="V273" s="8">
        <v>0</v>
      </c>
      <c r="W273" s="8">
        <v>0</v>
      </c>
      <c r="X273" s="51">
        <v>2405</v>
      </c>
      <c r="Y273" s="9">
        <v>120.25</v>
      </c>
      <c r="AS273" s="9">
        <v>240.5</v>
      </c>
    </row>
    <row r="274" spans="1:63" x14ac:dyDescent="0.25">
      <c r="A274" s="7" t="s">
        <v>96</v>
      </c>
      <c r="B274" t="s">
        <v>245</v>
      </c>
      <c r="C274" t="s">
        <v>246</v>
      </c>
      <c r="D274">
        <v>4825007741</v>
      </c>
      <c r="E274">
        <v>482501001</v>
      </c>
      <c r="F274" t="s">
        <v>254</v>
      </c>
      <c r="G274" t="s">
        <v>273</v>
      </c>
      <c r="H274" s="7" t="s">
        <v>171</v>
      </c>
      <c r="I274" s="7">
        <v>2021</v>
      </c>
      <c r="J274" s="20" t="s">
        <v>464</v>
      </c>
      <c r="K274" t="s">
        <v>968</v>
      </c>
      <c r="L274" s="48">
        <v>1</v>
      </c>
      <c r="M274" s="7" t="s">
        <v>172</v>
      </c>
      <c r="N274" s="7">
        <v>238</v>
      </c>
      <c r="O274" s="49" t="s">
        <v>1251</v>
      </c>
      <c r="P274" s="7" t="s">
        <v>1667</v>
      </c>
      <c r="Q274" s="7" t="s">
        <v>137</v>
      </c>
      <c r="R274" s="7">
        <v>39</v>
      </c>
      <c r="S274" s="8">
        <v>147.19999999999999</v>
      </c>
      <c r="T274" s="8">
        <v>0</v>
      </c>
      <c r="U274" s="8">
        <v>0</v>
      </c>
      <c r="V274" s="8">
        <v>0</v>
      </c>
      <c r="W274" s="8">
        <v>0</v>
      </c>
      <c r="X274" s="51"/>
    </row>
    <row r="275" spans="1:63" x14ac:dyDescent="0.25">
      <c r="A275" s="7" t="s">
        <v>96</v>
      </c>
      <c r="B275" t="s">
        <v>245</v>
      </c>
      <c r="C275" t="s">
        <v>246</v>
      </c>
      <c r="D275">
        <v>4825007741</v>
      </c>
      <c r="E275">
        <v>482501001</v>
      </c>
      <c r="F275" t="s">
        <v>254</v>
      </c>
      <c r="G275" t="s">
        <v>273</v>
      </c>
      <c r="H275" s="7" t="s">
        <v>171</v>
      </c>
      <c r="I275" s="7">
        <v>2021</v>
      </c>
      <c r="J275" s="20" t="s">
        <v>465</v>
      </c>
      <c r="K275" t="s">
        <v>968</v>
      </c>
      <c r="L275" s="48">
        <v>1</v>
      </c>
      <c r="M275" s="7" t="s">
        <v>172</v>
      </c>
      <c r="N275" s="7">
        <v>889</v>
      </c>
      <c r="O275" s="49" t="s">
        <v>1305</v>
      </c>
      <c r="P275" s="7" t="s">
        <v>1668</v>
      </c>
      <c r="Q275" s="7" t="s">
        <v>137</v>
      </c>
      <c r="R275" s="7">
        <v>39</v>
      </c>
      <c r="S275" s="8">
        <v>147.19999999999999</v>
      </c>
      <c r="T275" s="8">
        <v>147.19999999999999</v>
      </c>
      <c r="U275" s="8">
        <v>0</v>
      </c>
      <c r="V275" s="8">
        <v>0</v>
      </c>
      <c r="W275" s="8">
        <v>0</v>
      </c>
      <c r="X275" s="51">
        <v>9620</v>
      </c>
      <c r="Y275" s="9">
        <v>481</v>
      </c>
      <c r="AG275" s="9">
        <v>10582</v>
      </c>
      <c r="AO275" s="9">
        <v>3848</v>
      </c>
      <c r="AS275" s="9">
        <v>481</v>
      </c>
      <c r="BK275" s="9">
        <v>2000</v>
      </c>
    </row>
    <row r="276" spans="1:63" x14ac:dyDescent="0.25">
      <c r="A276" s="7" t="s">
        <v>96</v>
      </c>
      <c r="B276" t="s">
        <v>245</v>
      </c>
      <c r="C276" t="s">
        <v>246</v>
      </c>
      <c r="D276">
        <v>4825007741</v>
      </c>
      <c r="E276">
        <v>482501001</v>
      </c>
      <c r="F276" t="s">
        <v>254</v>
      </c>
      <c r="G276" t="s">
        <v>273</v>
      </c>
      <c r="H276" s="7" t="s">
        <v>171</v>
      </c>
      <c r="I276" s="7">
        <v>2021</v>
      </c>
      <c r="J276" s="20" t="s">
        <v>466</v>
      </c>
      <c r="K276" t="s">
        <v>968</v>
      </c>
      <c r="L276" s="48">
        <v>1</v>
      </c>
      <c r="M276" s="7" t="s">
        <v>172</v>
      </c>
      <c r="N276" s="7">
        <v>388</v>
      </c>
      <c r="O276" s="49" t="s">
        <v>1251</v>
      </c>
      <c r="P276" s="7" t="s">
        <v>1669</v>
      </c>
      <c r="Q276" s="7" t="s">
        <v>137</v>
      </c>
      <c r="R276" s="7">
        <v>39</v>
      </c>
      <c r="S276" s="8">
        <v>147.19999999999999</v>
      </c>
      <c r="T276" s="8">
        <v>147.19999999999999</v>
      </c>
      <c r="U276" s="8">
        <v>0</v>
      </c>
      <c r="V276" s="8">
        <v>0</v>
      </c>
      <c r="W276" s="8">
        <v>0</v>
      </c>
      <c r="X276" s="51">
        <v>9620</v>
      </c>
      <c r="Y276" s="9">
        <v>481</v>
      </c>
      <c r="AG276" s="9">
        <v>4810</v>
      </c>
      <c r="AH276" s="9">
        <v>12025</v>
      </c>
      <c r="AO276" s="9">
        <v>3848</v>
      </c>
      <c r="AS276" s="9">
        <v>962</v>
      </c>
      <c r="BK276" s="9">
        <v>2000</v>
      </c>
    </row>
    <row r="277" spans="1:63" x14ac:dyDescent="0.25">
      <c r="A277" s="7" t="s">
        <v>96</v>
      </c>
      <c r="B277" t="s">
        <v>245</v>
      </c>
      <c r="C277" t="s">
        <v>246</v>
      </c>
      <c r="D277">
        <v>4825007741</v>
      </c>
      <c r="E277">
        <v>482501001</v>
      </c>
      <c r="F277" t="s">
        <v>254</v>
      </c>
      <c r="G277" t="s">
        <v>273</v>
      </c>
      <c r="H277" s="7" t="s">
        <v>171</v>
      </c>
      <c r="I277" s="7">
        <v>2021</v>
      </c>
      <c r="J277" s="20" t="s">
        <v>466</v>
      </c>
      <c r="K277" t="s">
        <v>968</v>
      </c>
      <c r="L277" s="48">
        <v>0.25</v>
      </c>
      <c r="M277" s="7" t="s">
        <v>135</v>
      </c>
      <c r="N277" s="7">
        <v>374</v>
      </c>
      <c r="O277" s="49" t="s">
        <v>1249</v>
      </c>
      <c r="P277" s="7" t="s">
        <v>1670</v>
      </c>
      <c r="Q277" s="7" t="s">
        <v>137</v>
      </c>
      <c r="R277" s="7">
        <v>39</v>
      </c>
      <c r="S277" s="8">
        <v>36.799999999999997</v>
      </c>
      <c r="T277" s="8">
        <v>36.799999999999997</v>
      </c>
      <c r="U277" s="8">
        <v>0</v>
      </c>
      <c r="V277" s="8">
        <v>0</v>
      </c>
      <c r="W277" s="8">
        <v>0</v>
      </c>
      <c r="X277" s="51">
        <v>2405</v>
      </c>
      <c r="Y277" s="9">
        <v>120.25</v>
      </c>
      <c r="AS277" s="9">
        <v>240.5</v>
      </c>
    </row>
    <row r="278" spans="1:63" x14ac:dyDescent="0.25">
      <c r="A278" s="7" t="s">
        <v>96</v>
      </c>
      <c r="B278" t="s">
        <v>245</v>
      </c>
      <c r="C278" t="s">
        <v>246</v>
      </c>
      <c r="D278">
        <v>4825007741</v>
      </c>
      <c r="E278">
        <v>482501001</v>
      </c>
      <c r="F278" t="s">
        <v>254</v>
      </c>
      <c r="G278" t="s">
        <v>273</v>
      </c>
      <c r="H278" s="7" t="s">
        <v>171</v>
      </c>
      <c r="I278" s="7">
        <v>2021</v>
      </c>
      <c r="J278" s="20" t="s">
        <v>467</v>
      </c>
      <c r="K278" t="s">
        <v>968</v>
      </c>
      <c r="L278" s="48">
        <v>1</v>
      </c>
      <c r="M278" s="7" t="s">
        <v>172</v>
      </c>
      <c r="N278" s="7">
        <v>959</v>
      </c>
      <c r="O278" s="49" t="s">
        <v>1306</v>
      </c>
      <c r="P278" s="7" t="s">
        <v>1671</v>
      </c>
      <c r="Q278" s="7" t="s">
        <v>137</v>
      </c>
      <c r="R278" s="7">
        <v>39</v>
      </c>
      <c r="S278" s="8">
        <v>147.19999999999999</v>
      </c>
      <c r="T278" s="8">
        <v>147.19999999999999</v>
      </c>
      <c r="U278" s="8">
        <v>0</v>
      </c>
      <c r="V278" s="8">
        <v>0</v>
      </c>
      <c r="W278" s="8">
        <v>0</v>
      </c>
      <c r="X278" s="51">
        <v>9620</v>
      </c>
      <c r="Y278" s="9">
        <v>481</v>
      </c>
      <c r="AO278" s="9">
        <v>5772</v>
      </c>
      <c r="AS278" s="9">
        <v>481</v>
      </c>
      <c r="BK278" s="9">
        <v>2000</v>
      </c>
    </row>
    <row r="279" spans="1:63" x14ac:dyDescent="0.25">
      <c r="A279" s="7" t="s">
        <v>96</v>
      </c>
      <c r="B279" t="s">
        <v>245</v>
      </c>
      <c r="C279" t="s">
        <v>246</v>
      </c>
      <c r="D279">
        <v>4825007741</v>
      </c>
      <c r="E279">
        <v>482501001</v>
      </c>
      <c r="F279" t="s">
        <v>254</v>
      </c>
      <c r="G279" t="s">
        <v>273</v>
      </c>
      <c r="H279" s="7" t="s">
        <v>171</v>
      </c>
      <c r="I279" s="7">
        <v>2021</v>
      </c>
      <c r="J279" s="20" t="s">
        <v>468</v>
      </c>
      <c r="K279" t="s">
        <v>968</v>
      </c>
      <c r="L279" s="48">
        <v>1</v>
      </c>
      <c r="M279" s="7" t="s">
        <v>172</v>
      </c>
      <c r="N279" s="7">
        <v>393</v>
      </c>
      <c r="O279" s="49" t="s">
        <v>1251</v>
      </c>
      <c r="P279" s="7" t="s">
        <v>1672</v>
      </c>
      <c r="Q279" s="7" t="s">
        <v>137</v>
      </c>
      <c r="R279" s="7">
        <v>39</v>
      </c>
      <c r="S279" s="8">
        <v>147.19999999999999</v>
      </c>
      <c r="T279" s="8">
        <v>147.19999999999999</v>
      </c>
      <c r="U279" s="8">
        <v>0</v>
      </c>
      <c r="V279" s="8">
        <v>0</v>
      </c>
      <c r="W279" s="8">
        <v>0</v>
      </c>
      <c r="X279" s="51">
        <v>9620</v>
      </c>
      <c r="Y279" s="9">
        <v>481</v>
      </c>
      <c r="AO279" s="9">
        <v>3848</v>
      </c>
      <c r="AQ279" s="9">
        <v>2886</v>
      </c>
      <c r="AS279" s="9">
        <v>962</v>
      </c>
      <c r="BK279" s="9">
        <v>2000</v>
      </c>
    </row>
    <row r="280" spans="1:63" x14ac:dyDescent="0.25">
      <c r="A280" s="7" t="s">
        <v>96</v>
      </c>
      <c r="B280" t="s">
        <v>245</v>
      </c>
      <c r="C280" t="s">
        <v>246</v>
      </c>
      <c r="D280">
        <v>4825007741</v>
      </c>
      <c r="E280">
        <v>482501001</v>
      </c>
      <c r="F280" t="s">
        <v>254</v>
      </c>
      <c r="G280" t="s">
        <v>273</v>
      </c>
      <c r="H280" s="7" t="s">
        <v>171</v>
      </c>
      <c r="I280" s="7">
        <v>2021</v>
      </c>
      <c r="J280" s="20" t="s">
        <v>468</v>
      </c>
      <c r="K280" t="s">
        <v>968</v>
      </c>
      <c r="L280" s="48">
        <v>0.25</v>
      </c>
      <c r="M280" s="7" t="s">
        <v>135</v>
      </c>
      <c r="N280" s="7">
        <v>372</v>
      </c>
      <c r="O280" s="49" t="s">
        <v>1249</v>
      </c>
      <c r="P280" s="7" t="s">
        <v>1673</v>
      </c>
      <c r="Q280" s="7" t="s">
        <v>137</v>
      </c>
      <c r="R280" s="7">
        <v>39</v>
      </c>
      <c r="S280" s="8">
        <v>36.799999999999997</v>
      </c>
      <c r="T280" s="8">
        <v>36.799999999999997</v>
      </c>
      <c r="U280" s="8">
        <v>0</v>
      </c>
      <c r="V280" s="8">
        <v>0</v>
      </c>
      <c r="W280" s="8">
        <v>0</v>
      </c>
      <c r="X280" s="51">
        <v>2405</v>
      </c>
      <c r="Y280" s="9">
        <v>120.25</v>
      </c>
      <c r="AQ280" s="9">
        <v>721.5</v>
      </c>
      <c r="AS280" s="9">
        <v>240.5</v>
      </c>
    </row>
    <row r="281" spans="1:63" x14ac:dyDescent="0.25">
      <c r="A281" s="7" t="s">
        <v>96</v>
      </c>
      <c r="B281" t="s">
        <v>245</v>
      </c>
      <c r="C281" t="s">
        <v>246</v>
      </c>
      <c r="D281">
        <v>4825007741</v>
      </c>
      <c r="E281">
        <v>482501001</v>
      </c>
      <c r="F281" t="s">
        <v>254</v>
      </c>
      <c r="G281" t="s">
        <v>273</v>
      </c>
      <c r="H281" s="7" t="s">
        <v>171</v>
      </c>
      <c r="I281" s="7">
        <v>2021</v>
      </c>
      <c r="J281" s="20" t="s">
        <v>469</v>
      </c>
      <c r="K281" t="s">
        <v>968</v>
      </c>
      <c r="L281" s="48">
        <v>1</v>
      </c>
      <c r="M281" s="7" t="s">
        <v>172</v>
      </c>
      <c r="N281" s="7">
        <v>417</v>
      </c>
      <c r="O281" s="49" t="s">
        <v>1251</v>
      </c>
      <c r="P281" s="7" t="s">
        <v>1674</v>
      </c>
      <c r="Q281" s="7" t="s">
        <v>137</v>
      </c>
      <c r="R281" s="7">
        <v>39</v>
      </c>
      <c r="S281" s="8">
        <v>147.19999999999999</v>
      </c>
      <c r="T281" s="8">
        <v>147.19999999999999</v>
      </c>
      <c r="U281" s="8">
        <v>0</v>
      </c>
      <c r="V281" s="8">
        <v>0</v>
      </c>
      <c r="W281" s="8">
        <v>0</v>
      </c>
      <c r="X281" s="51">
        <v>9620</v>
      </c>
      <c r="Y281" s="9">
        <v>481</v>
      </c>
      <c r="AG281" s="9">
        <v>5772</v>
      </c>
      <c r="AO281" s="9">
        <v>3848</v>
      </c>
      <c r="AQ281" s="9">
        <v>2886</v>
      </c>
      <c r="AS281" s="9">
        <v>962</v>
      </c>
      <c r="BK281" s="9">
        <v>2000</v>
      </c>
    </row>
    <row r="282" spans="1:63" x14ac:dyDescent="0.25">
      <c r="A282" s="7" t="s">
        <v>96</v>
      </c>
      <c r="B282" t="s">
        <v>245</v>
      </c>
      <c r="C282" t="s">
        <v>246</v>
      </c>
      <c r="D282">
        <v>4825007741</v>
      </c>
      <c r="E282">
        <v>482501001</v>
      </c>
      <c r="F282" t="s">
        <v>254</v>
      </c>
      <c r="G282" t="s">
        <v>273</v>
      </c>
      <c r="H282" s="7" t="s">
        <v>171</v>
      </c>
      <c r="I282" s="7">
        <v>2021</v>
      </c>
      <c r="J282" s="20" t="s">
        <v>470</v>
      </c>
      <c r="K282" t="s">
        <v>968</v>
      </c>
      <c r="L282" s="48">
        <v>1</v>
      </c>
      <c r="M282" s="7" t="s">
        <v>172</v>
      </c>
      <c r="N282" s="7">
        <v>385</v>
      </c>
      <c r="O282" s="49" t="s">
        <v>1251</v>
      </c>
      <c r="P282" s="7" t="s">
        <v>1675</v>
      </c>
      <c r="Q282" s="7" t="s">
        <v>137</v>
      </c>
      <c r="R282" s="7">
        <v>39</v>
      </c>
      <c r="S282" s="8">
        <v>147.19999999999999</v>
      </c>
      <c r="T282" s="8">
        <v>147.19999999999999</v>
      </c>
      <c r="U282" s="8">
        <v>0</v>
      </c>
      <c r="V282" s="8">
        <v>0</v>
      </c>
      <c r="W282" s="8">
        <v>0</v>
      </c>
      <c r="X282" s="51">
        <v>9620</v>
      </c>
      <c r="Y282" s="9">
        <v>481</v>
      </c>
      <c r="AG282" s="9">
        <v>16835</v>
      </c>
      <c r="AO282" s="9">
        <v>3848</v>
      </c>
      <c r="AQ282" s="9">
        <v>2886</v>
      </c>
      <c r="AS282" s="9">
        <v>962</v>
      </c>
      <c r="BK282" s="9">
        <v>2000</v>
      </c>
    </row>
    <row r="283" spans="1:63" x14ac:dyDescent="0.25">
      <c r="A283" s="7" t="s">
        <v>96</v>
      </c>
      <c r="B283" t="s">
        <v>245</v>
      </c>
      <c r="C283" t="s">
        <v>246</v>
      </c>
      <c r="D283">
        <v>4825007741</v>
      </c>
      <c r="E283">
        <v>482501001</v>
      </c>
      <c r="F283" t="s">
        <v>254</v>
      </c>
      <c r="G283" t="s">
        <v>273</v>
      </c>
      <c r="H283" s="7" t="s">
        <v>171</v>
      </c>
      <c r="I283" s="7">
        <v>2021</v>
      </c>
      <c r="J283" s="20" t="s">
        <v>470</v>
      </c>
      <c r="K283" t="s">
        <v>968</v>
      </c>
      <c r="L283" s="48">
        <v>0.25</v>
      </c>
      <c r="M283" s="7" t="s">
        <v>135</v>
      </c>
      <c r="N283" s="7">
        <v>373</v>
      </c>
      <c r="O283" s="49" t="s">
        <v>1249</v>
      </c>
      <c r="P283" s="7" t="s">
        <v>1676</v>
      </c>
      <c r="Q283" s="7" t="s">
        <v>137</v>
      </c>
      <c r="R283" s="7">
        <v>39</v>
      </c>
      <c r="S283" s="8">
        <v>36.799999999999997</v>
      </c>
      <c r="T283" s="8">
        <v>36.799999999999997</v>
      </c>
      <c r="U283" s="8">
        <v>0</v>
      </c>
      <c r="V283" s="8">
        <v>0</v>
      </c>
      <c r="W283" s="8">
        <v>0</v>
      </c>
      <c r="X283" s="51">
        <v>2405</v>
      </c>
      <c r="Y283" s="9">
        <v>120.25</v>
      </c>
      <c r="AQ283" s="9">
        <v>721.5</v>
      </c>
      <c r="AS283" s="9">
        <v>240.5</v>
      </c>
    </row>
    <row r="284" spans="1:63" x14ac:dyDescent="0.25">
      <c r="A284" s="7" t="s">
        <v>96</v>
      </c>
      <c r="B284" t="s">
        <v>245</v>
      </c>
      <c r="C284" t="s">
        <v>246</v>
      </c>
      <c r="D284">
        <v>4825007741</v>
      </c>
      <c r="E284">
        <v>482501001</v>
      </c>
      <c r="F284" t="s">
        <v>254</v>
      </c>
      <c r="G284" t="s">
        <v>273</v>
      </c>
      <c r="H284" s="7" t="s">
        <v>171</v>
      </c>
      <c r="I284" s="7">
        <v>2021</v>
      </c>
      <c r="J284" s="20" t="s">
        <v>471</v>
      </c>
      <c r="K284" t="s">
        <v>982</v>
      </c>
      <c r="L284" s="48">
        <v>1</v>
      </c>
      <c r="M284" s="7" t="s">
        <v>172</v>
      </c>
      <c r="N284" s="7">
        <v>877</v>
      </c>
      <c r="O284" s="49" t="s">
        <v>1307</v>
      </c>
      <c r="P284" s="7" t="s">
        <v>1677</v>
      </c>
      <c r="Q284" s="7" t="s">
        <v>137</v>
      </c>
      <c r="R284" s="7">
        <v>39</v>
      </c>
      <c r="S284" s="8">
        <v>147.19999999999999</v>
      </c>
      <c r="T284" s="8">
        <v>108.2</v>
      </c>
      <c r="U284" s="8">
        <v>0</v>
      </c>
      <c r="V284" s="8">
        <v>0</v>
      </c>
      <c r="W284" s="8">
        <v>0</v>
      </c>
      <c r="X284" s="51">
        <v>7442.11</v>
      </c>
      <c r="Y284" s="9">
        <v>372.11</v>
      </c>
      <c r="AG284" s="9">
        <v>6697.9</v>
      </c>
      <c r="AS284" s="9">
        <v>744.21</v>
      </c>
      <c r="BB284" s="9">
        <v>3721.06</v>
      </c>
      <c r="BK284" s="9">
        <v>4466.99</v>
      </c>
    </row>
    <row r="285" spans="1:63" x14ac:dyDescent="0.25">
      <c r="A285" s="7" t="s">
        <v>96</v>
      </c>
      <c r="B285" t="s">
        <v>245</v>
      </c>
      <c r="C285" t="s">
        <v>246</v>
      </c>
      <c r="D285">
        <v>4825007741</v>
      </c>
      <c r="E285">
        <v>482501001</v>
      </c>
      <c r="F285" t="s">
        <v>254</v>
      </c>
      <c r="G285" t="s">
        <v>273</v>
      </c>
      <c r="H285" s="7" t="s">
        <v>171</v>
      </c>
      <c r="I285" s="7">
        <v>2021</v>
      </c>
      <c r="J285" s="20" t="s">
        <v>472</v>
      </c>
      <c r="K285" t="s">
        <v>982</v>
      </c>
      <c r="L285" s="48">
        <v>1</v>
      </c>
      <c r="M285" s="7" t="s">
        <v>172</v>
      </c>
      <c r="N285" s="7" t="s">
        <v>1059</v>
      </c>
      <c r="O285" s="49" t="s">
        <v>1308</v>
      </c>
      <c r="P285" s="7">
        <v>105070</v>
      </c>
      <c r="Q285" s="7" t="s">
        <v>137</v>
      </c>
      <c r="R285" s="7">
        <v>39</v>
      </c>
      <c r="S285" s="8">
        <v>147.19999999999999</v>
      </c>
      <c r="T285" s="8">
        <v>147.19999999999999</v>
      </c>
      <c r="U285" s="8">
        <v>0</v>
      </c>
      <c r="V285" s="8">
        <v>0</v>
      </c>
      <c r="W285" s="8">
        <v>0</v>
      </c>
      <c r="X285" s="51">
        <v>10100</v>
      </c>
      <c r="Y285" s="9">
        <v>505</v>
      </c>
      <c r="AG285" s="9">
        <v>6060</v>
      </c>
      <c r="AH285" s="9">
        <v>5032.28</v>
      </c>
      <c r="AO285" s="9">
        <v>4040</v>
      </c>
      <c r="AS285" s="9">
        <v>1010</v>
      </c>
      <c r="BB285" s="9">
        <v>5050</v>
      </c>
      <c r="BK285" s="9">
        <v>2000</v>
      </c>
    </row>
    <row r="286" spans="1:63" x14ac:dyDescent="0.25">
      <c r="A286" s="7" t="s">
        <v>96</v>
      </c>
      <c r="B286" t="s">
        <v>245</v>
      </c>
      <c r="C286" t="s">
        <v>246</v>
      </c>
      <c r="D286">
        <v>4825007741</v>
      </c>
      <c r="E286">
        <v>482501001</v>
      </c>
      <c r="F286" t="s">
        <v>254</v>
      </c>
      <c r="G286" t="s">
        <v>273</v>
      </c>
      <c r="H286" s="7" t="s">
        <v>171</v>
      </c>
      <c r="I286" s="7">
        <v>2021</v>
      </c>
      <c r="J286" s="20" t="s">
        <v>473</v>
      </c>
      <c r="K286" t="s">
        <v>982</v>
      </c>
      <c r="L286" s="48">
        <v>1</v>
      </c>
      <c r="M286" s="7" t="s">
        <v>172</v>
      </c>
      <c r="N286" s="7" t="s">
        <v>1056</v>
      </c>
      <c r="O286" s="49" t="s">
        <v>1309</v>
      </c>
      <c r="P286" s="7" t="s">
        <v>1678</v>
      </c>
      <c r="Q286" s="7" t="s">
        <v>137</v>
      </c>
      <c r="R286" s="7">
        <v>39</v>
      </c>
      <c r="S286" s="8">
        <v>147.19999999999999</v>
      </c>
      <c r="T286" s="8">
        <v>147.19999999999999</v>
      </c>
      <c r="U286" s="8">
        <v>0</v>
      </c>
      <c r="V286" s="8">
        <v>0</v>
      </c>
      <c r="W286" s="8">
        <v>0</v>
      </c>
      <c r="X286" s="51">
        <v>10100</v>
      </c>
      <c r="Y286" s="9">
        <v>505</v>
      </c>
      <c r="AD286" s="9">
        <v>5645</v>
      </c>
      <c r="AG286" s="9">
        <v>14140</v>
      </c>
      <c r="AO286" s="9">
        <v>4040</v>
      </c>
      <c r="AS286" s="9">
        <v>1010</v>
      </c>
      <c r="BB286" s="9">
        <v>5050</v>
      </c>
      <c r="BK286" s="9">
        <v>2000</v>
      </c>
    </row>
    <row r="287" spans="1:63" x14ac:dyDescent="0.25">
      <c r="A287" s="7" t="s">
        <v>96</v>
      </c>
      <c r="B287" t="s">
        <v>245</v>
      </c>
      <c r="C287" t="s">
        <v>246</v>
      </c>
      <c r="D287">
        <v>4825007741</v>
      </c>
      <c r="E287">
        <v>482501001</v>
      </c>
      <c r="F287" t="s">
        <v>256</v>
      </c>
      <c r="G287" t="s">
        <v>275</v>
      </c>
      <c r="H287" s="7" t="s">
        <v>171</v>
      </c>
      <c r="I287" s="7">
        <v>2021</v>
      </c>
      <c r="J287" s="20" t="s">
        <v>474</v>
      </c>
      <c r="K287" t="s">
        <v>970</v>
      </c>
      <c r="L287" s="48">
        <v>0.25</v>
      </c>
      <c r="M287" s="7" t="s">
        <v>135</v>
      </c>
      <c r="N287" s="7" t="s">
        <v>1060</v>
      </c>
      <c r="O287" s="49" t="s">
        <v>1255</v>
      </c>
      <c r="P287" s="7" t="s">
        <v>1679</v>
      </c>
      <c r="Q287" s="7" t="s">
        <v>137</v>
      </c>
      <c r="R287" s="7">
        <v>39</v>
      </c>
      <c r="S287" s="8">
        <v>36.799999999999997</v>
      </c>
      <c r="T287" s="8">
        <v>36.799999999999997</v>
      </c>
      <c r="U287" s="8">
        <v>0</v>
      </c>
      <c r="V287" s="8">
        <v>0</v>
      </c>
      <c r="W287" s="8">
        <v>0</v>
      </c>
      <c r="X287" s="51">
        <v>3280</v>
      </c>
      <c r="Y287" s="9">
        <v>328</v>
      </c>
      <c r="AO287" s="9">
        <v>4920</v>
      </c>
      <c r="AQ287" s="9">
        <v>656</v>
      </c>
      <c r="AS287" s="9">
        <v>328</v>
      </c>
    </row>
    <row r="288" spans="1:63" x14ac:dyDescent="0.25">
      <c r="A288" s="7" t="s">
        <v>96</v>
      </c>
      <c r="B288" t="s">
        <v>245</v>
      </c>
      <c r="C288" t="s">
        <v>246</v>
      </c>
      <c r="D288">
        <v>4825007741</v>
      </c>
      <c r="E288">
        <v>482501001</v>
      </c>
      <c r="F288" t="s">
        <v>256</v>
      </c>
      <c r="G288" t="s">
        <v>275</v>
      </c>
      <c r="H288" s="7" t="s">
        <v>171</v>
      </c>
      <c r="I288" s="7">
        <v>2021</v>
      </c>
      <c r="J288" s="20" t="s">
        <v>474</v>
      </c>
      <c r="K288" t="s">
        <v>958</v>
      </c>
      <c r="L288" s="48">
        <v>1</v>
      </c>
      <c r="M288" s="7" t="s">
        <v>172</v>
      </c>
      <c r="N288" s="7">
        <v>1234</v>
      </c>
      <c r="O288" s="49" t="s">
        <v>1301</v>
      </c>
      <c r="P288" s="7" t="s">
        <v>1181</v>
      </c>
      <c r="Q288" s="7" t="s">
        <v>137</v>
      </c>
      <c r="R288" s="7">
        <v>39</v>
      </c>
      <c r="S288" s="8">
        <v>147.19999999999999</v>
      </c>
      <c r="T288" s="8">
        <v>147.19999999999999</v>
      </c>
      <c r="U288" s="8">
        <v>0</v>
      </c>
      <c r="V288" s="8">
        <v>0</v>
      </c>
      <c r="W288" s="8">
        <v>0</v>
      </c>
      <c r="X288" s="51">
        <v>14390</v>
      </c>
      <c r="AD288" s="9">
        <v>27510</v>
      </c>
      <c r="AN288" s="9">
        <v>21585</v>
      </c>
      <c r="AQ288" s="9">
        <v>2878</v>
      </c>
      <c r="AS288" s="9">
        <v>1439</v>
      </c>
      <c r="BK288" s="9">
        <v>2000</v>
      </c>
    </row>
    <row r="289" spans="1:63" x14ac:dyDescent="0.25">
      <c r="A289" s="7" t="s">
        <v>96</v>
      </c>
      <c r="B289" t="s">
        <v>245</v>
      </c>
      <c r="C289" t="s">
        <v>246</v>
      </c>
      <c r="D289">
        <v>4825007741</v>
      </c>
      <c r="E289">
        <v>482501001</v>
      </c>
      <c r="F289" t="s">
        <v>256</v>
      </c>
      <c r="G289" t="s">
        <v>275</v>
      </c>
      <c r="H289" s="7" t="s">
        <v>171</v>
      </c>
      <c r="I289" s="7">
        <v>2021</v>
      </c>
      <c r="J289" s="20" t="s">
        <v>475</v>
      </c>
      <c r="K289" t="s">
        <v>957</v>
      </c>
      <c r="L289" s="48">
        <v>1</v>
      </c>
      <c r="M289" s="7" t="s">
        <v>172</v>
      </c>
      <c r="N289" s="7" t="s">
        <v>1061</v>
      </c>
      <c r="O289" s="49" t="s">
        <v>1256</v>
      </c>
      <c r="P289" s="7" t="s">
        <v>1680</v>
      </c>
      <c r="Q289" s="7" t="s">
        <v>137</v>
      </c>
      <c r="R289" s="7">
        <v>39</v>
      </c>
      <c r="S289" s="8">
        <v>147.19999999999999</v>
      </c>
      <c r="T289" s="8">
        <v>108.2</v>
      </c>
      <c r="U289" s="8">
        <v>0</v>
      </c>
      <c r="V289" s="8">
        <v>0</v>
      </c>
      <c r="W289" s="8">
        <v>0</v>
      </c>
      <c r="X289" s="51">
        <v>8318.9500000000007</v>
      </c>
      <c r="AD289" s="9">
        <v>3873.32</v>
      </c>
      <c r="AN289" s="9">
        <v>8318.9500000000007</v>
      </c>
      <c r="AQ289" s="9">
        <v>2495.69</v>
      </c>
      <c r="AS289" s="9">
        <v>831.9</v>
      </c>
      <c r="BK289" s="9">
        <v>13290</v>
      </c>
    </row>
    <row r="290" spans="1:63" x14ac:dyDescent="0.25">
      <c r="A290" s="7" t="s">
        <v>96</v>
      </c>
      <c r="B290" t="s">
        <v>245</v>
      </c>
      <c r="C290" t="s">
        <v>246</v>
      </c>
      <c r="D290">
        <v>4825007741</v>
      </c>
      <c r="E290">
        <v>482501001</v>
      </c>
      <c r="F290" t="s">
        <v>256</v>
      </c>
      <c r="G290" t="s">
        <v>275</v>
      </c>
      <c r="H290" s="7" t="s">
        <v>171</v>
      </c>
      <c r="I290" s="7">
        <v>2021</v>
      </c>
      <c r="J290" s="20" t="s">
        <v>476</v>
      </c>
      <c r="K290" t="s">
        <v>970</v>
      </c>
      <c r="L290" s="48">
        <v>1</v>
      </c>
      <c r="M290" s="7" t="s">
        <v>172</v>
      </c>
      <c r="N290" s="7" t="s">
        <v>1062</v>
      </c>
      <c r="O290" s="49" t="s">
        <v>1256</v>
      </c>
      <c r="P290" s="7" t="s">
        <v>1165</v>
      </c>
      <c r="Q290" s="7" t="s">
        <v>137</v>
      </c>
      <c r="R290" s="7">
        <v>39</v>
      </c>
      <c r="S290" s="8">
        <v>147.19999999999999</v>
      </c>
      <c r="T290" s="8">
        <v>147.19999999999999</v>
      </c>
      <c r="U290" s="8">
        <v>0</v>
      </c>
      <c r="V290" s="8">
        <v>0</v>
      </c>
      <c r="W290" s="8">
        <v>0</v>
      </c>
      <c r="X290" s="51">
        <v>13120</v>
      </c>
      <c r="Y290" s="9">
        <v>1312</v>
      </c>
      <c r="AJ290" s="9">
        <v>1325.45</v>
      </c>
      <c r="AO290" s="9">
        <v>9840</v>
      </c>
      <c r="AS290" s="9">
        <v>1312</v>
      </c>
      <c r="BB290" s="9">
        <v>14432</v>
      </c>
      <c r="BJ290" s="9">
        <v>80.73</v>
      </c>
      <c r="BK290" s="9">
        <v>2000</v>
      </c>
    </row>
    <row r="291" spans="1:63" x14ac:dyDescent="0.25">
      <c r="A291" s="7" t="s">
        <v>96</v>
      </c>
      <c r="B291" t="s">
        <v>245</v>
      </c>
      <c r="C291" t="s">
        <v>246</v>
      </c>
      <c r="D291">
        <v>4825007741</v>
      </c>
      <c r="E291">
        <v>482501001</v>
      </c>
      <c r="F291" t="s">
        <v>256</v>
      </c>
      <c r="G291" t="s">
        <v>275</v>
      </c>
      <c r="H291" s="7" t="s">
        <v>171</v>
      </c>
      <c r="I291" s="7">
        <v>2021</v>
      </c>
      <c r="J291" s="20" t="s">
        <v>477</v>
      </c>
      <c r="K291" t="s">
        <v>970</v>
      </c>
      <c r="L291" s="48">
        <v>1</v>
      </c>
      <c r="M291" s="7" t="s">
        <v>172</v>
      </c>
      <c r="N291" s="7" t="s">
        <v>1063</v>
      </c>
      <c r="O291" s="49" t="s">
        <v>1253</v>
      </c>
      <c r="P291" s="7" t="s">
        <v>1681</v>
      </c>
      <c r="Q291" s="7" t="s">
        <v>137</v>
      </c>
      <c r="R291" s="7">
        <v>39</v>
      </c>
      <c r="S291" s="8">
        <v>147.19999999999999</v>
      </c>
      <c r="T291" s="8">
        <v>147.19999999999999</v>
      </c>
      <c r="U291" s="8">
        <v>0</v>
      </c>
      <c r="V291" s="8">
        <v>0</v>
      </c>
      <c r="W291" s="8">
        <v>0</v>
      </c>
      <c r="X291" s="51">
        <v>13120</v>
      </c>
      <c r="Y291" s="9">
        <v>1312</v>
      </c>
      <c r="AJ291" s="9">
        <v>1546.35</v>
      </c>
      <c r="AO291" s="9">
        <v>9184</v>
      </c>
      <c r="AQ291" s="9">
        <v>2624</v>
      </c>
      <c r="AS291" s="9">
        <v>1312</v>
      </c>
      <c r="BB291" s="9">
        <v>14432</v>
      </c>
      <c r="BK291" s="9">
        <v>2000</v>
      </c>
    </row>
    <row r="292" spans="1:63" x14ac:dyDescent="0.25">
      <c r="A292" s="7" t="s">
        <v>96</v>
      </c>
      <c r="B292" t="s">
        <v>245</v>
      </c>
      <c r="C292" t="s">
        <v>246</v>
      </c>
      <c r="D292">
        <v>4825007741</v>
      </c>
      <c r="E292">
        <v>482501001</v>
      </c>
      <c r="F292" t="s">
        <v>256</v>
      </c>
      <c r="G292" t="s">
        <v>275</v>
      </c>
      <c r="H292" s="7" t="s">
        <v>171</v>
      </c>
      <c r="I292" s="7">
        <v>2021</v>
      </c>
      <c r="J292" s="20" t="s">
        <v>478</v>
      </c>
      <c r="K292" t="s">
        <v>970</v>
      </c>
      <c r="L292" s="48">
        <v>1</v>
      </c>
      <c r="M292" s="7" t="s">
        <v>172</v>
      </c>
      <c r="N292" s="7" t="s">
        <v>1064</v>
      </c>
      <c r="O292" s="49" t="s">
        <v>1256</v>
      </c>
      <c r="P292" s="7" t="s">
        <v>1098</v>
      </c>
      <c r="Q292" s="7" t="s">
        <v>137</v>
      </c>
      <c r="R292" s="7">
        <v>39</v>
      </c>
      <c r="S292" s="8">
        <v>147.19999999999999</v>
      </c>
      <c r="T292" s="8">
        <v>147.19999999999999</v>
      </c>
      <c r="U292" s="8">
        <v>0</v>
      </c>
      <c r="V292" s="8">
        <v>0</v>
      </c>
      <c r="W292" s="8">
        <v>0</v>
      </c>
      <c r="X292" s="51">
        <v>13120</v>
      </c>
      <c r="Y292" s="9">
        <v>1312</v>
      </c>
      <c r="AD292" s="9">
        <v>6080</v>
      </c>
      <c r="AG292" s="9">
        <v>13120</v>
      </c>
      <c r="AJ292" s="9">
        <v>1546.35</v>
      </c>
      <c r="AO292" s="9">
        <v>19680</v>
      </c>
      <c r="AQ292" s="9">
        <v>2624</v>
      </c>
      <c r="AS292" s="9">
        <v>1312</v>
      </c>
      <c r="BB292" s="9">
        <v>14432</v>
      </c>
      <c r="BJ292" s="9">
        <v>4359.3500000000004</v>
      </c>
      <c r="BK292" s="9">
        <v>2000</v>
      </c>
    </row>
    <row r="293" spans="1:63" x14ac:dyDescent="0.25">
      <c r="A293" s="7" t="s">
        <v>96</v>
      </c>
      <c r="B293" t="s">
        <v>245</v>
      </c>
      <c r="C293" t="s">
        <v>246</v>
      </c>
      <c r="D293">
        <v>4825007741</v>
      </c>
      <c r="E293">
        <v>482501001</v>
      </c>
      <c r="F293" t="s">
        <v>256</v>
      </c>
      <c r="G293" t="s">
        <v>275</v>
      </c>
      <c r="H293" s="7" t="s">
        <v>171</v>
      </c>
      <c r="I293" s="7">
        <v>2021</v>
      </c>
      <c r="J293" s="20" t="s">
        <v>479</v>
      </c>
      <c r="K293" t="s">
        <v>970</v>
      </c>
      <c r="L293" s="48">
        <v>1</v>
      </c>
      <c r="M293" s="7" t="s">
        <v>172</v>
      </c>
      <c r="N293" s="7">
        <v>197</v>
      </c>
      <c r="O293" s="49" t="s">
        <v>1310</v>
      </c>
      <c r="P293" s="7" t="s">
        <v>1188</v>
      </c>
      <c r="Q293" s="7" t="s">
        <v>137</v>
      </c>
      <c r="R293" s="7">
        <v>39</v>
      </c>
      <c r="S293" s="8">
        <v>147.19999999999999</v>
      </c>
      <c r="T293" s="8">
        <v>147.19999999999999</v>
      </c>
      <c r="U293" s="8">
        <v>0</v>
      </c>
      <c r="V293" s="8">
        <v>0</v>
      </c>
      <c r="W293" s="8">
        <v>0</v>
      </c>
      <c r="X293" s="51">
        <v>13120</v>
      </c>
      <c r="Y293" s="9">
        <v>1312</v>
      </c>
      <c r="AD293" s="9">
        <v>6080</v>
      </c>
      <c r="AG293" s="9">
        <v>13120</v>
      </c>
      <c r="AJ293" s="9">
        <v>1546.35</v>
      </c>
      <c r="AO293" s="9">
        <v>19680</v>
      </c>
      <c r="AQ293" s="9">
        <v>2624</v>
      </c>
      <c r="AS293" s="9">
        <v>1312</v>
      </c>
      <c r="BB293" s="9">
        <v>14432</v>
      </c>
      <c r="BJ293" s="9">
        <v>4520.8</v>
      </c>
      <c r="BK293" s="9">
        <v>2000</v>
      </c>
    </row>
    <row r="294" spans="1:63" x14ac:dyDescent="0.25">
      <c r="A294" s="7" t="s">
        <v>96</v>
      </c>
      <c r="B294" t="s">
        <v>245</v>
      </c>
      <c r="C294" t="s">
        <v>246</v>
      </c>
      <c r="D294">
        <v>4825007741</v>
      </c>
      <c r="E294">
        <v>482501001</v>
      </c>
      <c r="F294" t="s">
        <v>256</v>
      </c>
      <c r="G294" t="s">
        <v>275</v>
      </c>
      <c r="H294" s="7" t="s">
        <v>171</v>
      </c>
      <c r="I294" s="7">
        <v>2021</v>
      </c>
      <c r="J294" s="20" t="s">
        <v>479</v>
      </c>
      <c r="K294" t="s">
        <v>970</v>
      </c>
      <c r="L294" s="48">
        <v>0.25</v>
      </c>
      <c r="M294" s="7" t="s">
        <v>135</v>
      </c>
      <c r="N294" s="7" t="s">
        <v>1065</v>
      </c>
      <c r="O294" s="49" t="s">
        <v>1255</v>
      </c>
      <c r="P294" s="7" t="s">
        <v>1682</v>
      </c>
      <c r="Q294" s="7" t="s">
        <v>137</v>
      </c>
      <c r="R294" s="7">
        <v>39</v>
      </c>
      <c r="S294" s="8">
        <v>36.799999999999997</v>
      </c>
      <c r="T294" s="8">
        <v>36.799999999999997</v>
      </c>
      <c r="U294" s="8">
        <v>0</v>
      </c>
      <c r="V294" s="8">
        <v>0</v>
      </c>
      <c r="W294" s="8">
        <v>0</v>
      </c>
      <c r="X294" s="51">
        <v>3280</v>
      </c>
      <c r="Y294" s="9">
        <v>328</v>
      </c>
      <c r="AQ294" s="9">
        <v>656</v>
      </c>
      <c r="AS294" s="9">
        <v>328</v>
      </c>
    </row>
    <row r="295" spans="1:63" x14ac:dyDescent="0.25">
      <c r="A295" s="7" t="s">
        <v>96</v>
      </c>
      <c r="B295" t="s">
        <v>245</v>
      </c>
      <c r="C295" t="s">
        <v>246</v>
      </c>
      <c r="D295">
        <v>4825007741</v>
      </c>
      <c r="E295">
        <v>482501001</v>
      </c>
      <c r="F295" t="s">
        <v>256</v>
      </c>
      <c r="G295" t="s">
        <v>275</v>
      </c>
      <c r="H295" s="7" t="s">
        <v>171</v>
      </c>
      <c r="I295" s="7">
        <v>2021</v>
      </c>
      <c r="J295" s="20" t="s">
        <v>480</v>
      </c>
      <c r="K295" t="s">
        <v>970</v>
      </c>
      <c r="L295" s="48">
        <v>1</v>
      </c>
      <c r="M295" s="7" t="s">
        <v>172</v>
      </c>
      <c r="N295" s="7">
        <v>75</v>
      </c>
      <c r="O295" s="49" t="s">
        <v>1311</v>
      </c>
      <c r="P295" s="7" t="s">
        <v>1097</v>
      </c>
      <c r="Q295" s="7" t="s">
        <v>137</v>
      </c>
      <c r="R295" s="7">
        <v>39</v>
      </c>
      <c r="S295" s="8">
        <v>147.19999999999999</v>
      </c>
      <c r="T295" s="8">
        <v>147.19999999999999</v>
      </c>
      <c r="U295" s="8">
        <v>39</v>
      </c>
      <c r="V295" s="8">
        <v>0</v>
      </c>
      <c r="W295" s="8">
        <v>0</v>
      </c>
      <c r="X295" s="51">
        <v>13120</v>
      </c>
      <c r="Y295" s="9">
        <v>1312</v>
      </c>
      <c r="AG295" s="9">
        <v>13120</v>
      </c>
      <c r="AJ295" s="9">
        <v>1656.8</v>
      </c>
      <c r="AO295" s="9">
        <v>19680</v>
      </c>
      <c r="AQ295" s="9">
        <v>3936</v>
      </c>
      <c r="AS295" s="9">
        <v>1312</v>
      </c>
      <c r="BB295" s="9">
        <v>14432</v>
      </c>
      <c r="BJ295" s="9">
        <v>645.83000000000004</v>
      </c>
      <c r="BK295" s="9">
        <v>2000</v>
      </c>
    </row>
    <row r="296" spans="1:63" x14ac:dyDescent="0.25">
      <c r="A296" s="7" t="s">
        <v>96</v>
      </c>
      <c r="B296" t="s">
        <v>245</v>
      </c>
      <c r="C296" t="s">
        <v>246</v>
      </c>
      <c r="D296">
        <v>4825007741</v>
      </c>
      <c r="E296">
        <v>482501001</v>
      </c>
      <c r="F296" t="s">
        <v>256</v>
      </c>
      <c r="G296" t="s">
        <v>275</v>
      </c>
      <c r="H296" s="7" t="s">
        <v>171</v>
      </c>
      <c r="I296" s="7">
        <v>2021</v>
      </c>
      <c r="J296" s="20" t="s">
        <v>480</v>
      </c>
      <c r="K296" t="s">
        <v>970</v>
      </c>
      <c r="L296" s="48">
        <v>0.25</v>
      </c>
      <c r="M296" s="7" t="s">
        <v>135</v>
      </c>
      <c r="N296" s="7" t="s">
        <v>1038</v>
      </c>
      <c r="O296" s="49" t="s">
        <v>1255</v>
      </c>
      <c r="P296" s="7" t="s">
        <v>1679</v>
      </c>
      <c r="Q296" s="7" t="s">
        <v>137</v>
      </c>
      <c r="R296" s="7">
        <v>39</v>
      </c>
      <c r="S296" s="8">
        <v>36.799999999999997</v>
      </c>
      <c r="T296" s="8">
        <v>36.799999999999997</v>
      </c>
      <c r="U296" s="8">
        <v>0</v>
      </c>
      <c r="V296" s="8">
        <v>0</v>
      </c>
      <c r="W296" s="8">
        <v>0</v>
      </c>
      <c r="X296" s="51">
        <v>3280</v>
      </c>
      <c r="Y296" s="9">
        <v>328</v>
      </c>
      <c r="AQ296" s="9">
        <v>984</v>
      </c>
      <c r="AS296" s="9">
        <v>328</v>
      </c>
    </row>
    <row r="297" spans="1:63" x14ac:dyDescent="0.25">
      <c r="A297" s="7" t="s">
        <v>96</v>
      </c>
      <c r="B297" t="s">
        <v>245</v>
      </c>
      <c r="C297" t="s">
        <v>246</v>
      </c>
      <c r="D297">
        <v>4825007741</v>
      </c>
      <c r="E297">
        <v>482501001</v>
      </c>
      <c r="F297" t="s">
        <v>256</v>
      </c>
      <c r="G297" t="s">
        <v>275</v>
      </c>
      <c r="H297" s="7" t="s">
        <v>171</v>
      </c>
      <c r="I297" s="7">
        <v>2021</v>
      </c>
      <c r="J297" s="20" t="s">
        <v>481</v>
      </c>
      <c r="K297" t="s">
        <v>972</v>
      </c>
      <c r="L297" s="48">
        <v>1</v>
      </c>
      <c r="M297" s="7" t="s">
        <v>172</v>
      </c>
      <c r="N297" s="7" t="s">
        <v>1066</v>
      </c>
      <c r="O297" s="49" t="s">
        <v>1256</v>
      </c>
      <c r="P297" s="7" t="s">
        <v>1683</v>
      </c>
      <c r="Q297" s="7" t="s">
        <v>137</v>
      </c>
      <c r="R297" s="7">
        <v>39</v>
      </c>
      <c r="S297" s="8">
        <v>147.19999999999999</v>
      </c>
      <c r="T297" s="8">
        <v>147.19999999999999</v>
      </c>
      <c r="U297" s="8">
        <v>7.8</v>
      </c>
      <c r="V297" s="8">
        <v>0</v>
      </c>
      <c r="W297" s="8">
        <v>0</v>
      </c>
      <c r="X297" s="51">
        <v>9620</v>
      </c>
      <c r="Y297" s="9">
        <v>962</v>
      </c>
      <c r="AO297" s="9">
        <v>8658</v>
      </c>
      <c r="AQ297" s="9">
        <v>2886</v>
      </c>
      <c r="AS297" s="9">
        <v>962</v>
      </c>
      <c r="BB297" s="9">
        <v>6734</v>
      </c>
      <c r="BK297" s="9">
        <v>2000</v>
      </c>
    </row>
    <row r="298" spans="1:63" x14ac:dyDescent="0.25">
      <c r="A298" s="7" t="s">
        <v>96</v>
      </c>
      <c r="B298" t="s">
        <v>245</v>
      </c>
      <c r="C298" t="s">
        <v>246</v>
      </c>
      <c r="D298">
        <v>4825007741</v>
      </c>
      <c r="E298">
        <v>482501001</v>
      </c>
      <c r="F298" t="s">
        <v>256</v>
      </c>
      <c r="G298" t="s">
        <v>275</v>
      </c>
      <c r="H298" s="7" t="s">
        <v>171</v>
      </c>
      <c r="I298" s="7">
        <v>2021</v>
      </c>
      <c r="J298" s="20" t="s">
        <v>482</v>
      </c>
      <c r="K298" t="s">
        <v>972</v>
      </c>
      <c r="L298" s="48">
        <v>1</v>
      </c>
      <c r="M298" s="7" t="s">
        <v>172</v>
      </c>
      <c r="N298" s="7" t="s">
        <v>1067</v>
      </c>
      <c r="O298" s="49" t="s">
        <v>1256</v>
      </c>
      <c r="P298" s="7" t="s">
        <v>1684</v>
      </c>
      <c r="Q298" s="7" t="s">
        <v>137</v>
      </c>
      <c r="R298" s="7">
        <v>39</v>
      </c>
      <c r="S298" s="8">
        <v>147.19999999999999</v>
      </c>
      <c r="T298" s="8">
        <v>147.19999999999999</v>
      </c>
      <c r="U298" s="8">
        <v>0</v>
      </c>
      <c r="V298" s="8">
        <v>0</v>
      </c>
      <c r="W298" s="8">
        <v>0</v>
      </c>
      <c r="X298" s="51">
        <v>9620</v>
      </c>
      <c r="Y298" s="9">
        <v>962</v>
      </c>
      <c r="AJ298" s="9">
        <v>38.46</v>
      </c>
      <c r="AO298" s="9">
        <v>9139</v>
      </c>
      <c r="AQ298" s="9">
        <v>2886</v>
      </c>
      <c r="AS298" s="9">
        <v>962</v>
      </c>
      <c r="BB298" s="9">
        <v>6734</v>
      </c>
      <c r="BK298" s="9">
        <v>2000</v>
      </c>
    </row>
    <row r="299" spans="1:63" x14ac:dyDescent="0.25">
      <c r="A299" s="7" t="s">
        <v>96</v>
      </c>
      <c r="B299" t="s">
        <v>245</v>
      </c>
      <c r="C299" t="s">
        <v>246</v>
      </c>
      <c r="D299">
        <v>4825007741</v>
      </c>
      <c r="E299">
        <v>482501001</v>
      </c>
      <c r="F299" t="s">
        <v>256</v>
      </c>
      <c r="G299" t="s">
        <v>275</v>
      </c>
      <c r="H299" s="7" t="s">
        <v>171</v>
      </c>
      <c r="I299" s="7">
        <v>2021</v>
      </c>
      <c r="J299" s="20" t="s">
        <v>483</v>
      </c>
      <c r="K299" t="s">
        <v>972</v>
      </c>
      <c r="L299" s="48">
        <v>1</v>
      </c>
      <c r="M299" s="7" t="s">
        <v>172</v>
      </c>
      <c r="N299" s="7" t="s">
        <v>1006</v>
      </c>
      <c r="O299" s="49" t="s">
        <v>1256</v>
      </c>
      <c r="P299" s="7" t="s">
        <v>1685</v>
      </c>
      <c r="Q299" s="7" t="s">
        <v>137</v>
      </c>
      <c r="R299" s="7">
        <v>39</v>
      </c>
      <c r="S299" s="8">
        <v>147.19999999999999</v>
      </c>
      <c r="T299" s="8">
        <v>147.19999999999999</v>
      </c>
      <c r="U299" s="8">
        <v>15.6</v>
      </c>
      <c r="V299" s="8">
        <v>0</v>
      </c>
      <c r="W299" s="8">
        <v>0</v>
      </c>
      <c r="X299" s="51">
        <v>9620</v>
      </c>
      <c r="Y299" s="9">
        <v>962</v>
      </c>
      <c r="AO299" s="9">
        <v>9139</v>
      </c>
      <c r="AQ299" s="9">
        <v>2886</v>
      </c>
      <c r="AS299" s="9">
        <v>962</v>
      </c>
      <c r="BB299" s="9">
        <v>6734</v>
      </c>
      <c r="BK299" s="9">
        <v>2000</v>
      </c>
    </row>
    <row r="300" spans="1:63" x14ac:dyDescent="0.25">
      <c r="A300" s="7" t="s">
        <v>96</v>
      </c>
      <c r="B300" t="s">
        <v>245</v>
      </c>
      <c r="C300" t="s">
        <v>246</v>
      </c>
      <c r="D300">
        <v>4825007741</v>
      </c>
      <c r="E300">
        <v>482501001</v>
      </c>
      <c r="F300" t="s">
        <v>256</v>
      </c>
      <c r="G300" t="s">
        <v>275</v>
      </c>
      <c r="H300" s="7" t="s">
        <v>171</v>
      </c>
      <c r="I300" s="7">
        <v>2021</v>
      </c>
      <c r="J300" s="20" t="s">
        <v>484</v>
      </c>
      <c r="K300" t="s">
        <v>972</v>
      </c>
      <c r="L300" s="48">
        <v>1</v>
      </c>
      <c r="M300" s="7" t="s">
        <v>172</v>
      </c>
      <c r="N300" s="7">
        <v>95</v>
      </c>
      <c r="O300" s="49" t="s">
        <v>1312</v>
      </c>
      <c r="P300" s="7" t="s">
        <v>1686</v>
      </c>
      <c r="Q300" s="7" t="s">
        <v>137</v>
      </c>
      <c r="R300" s="7">
        <v>39</v>
      </c>
      <c r="S300" s="8">
        <v>147.19999999999999</v>
      </c>
      <c r="T300" s="8">
        <v>139.4</v>
      </c>
      <c r="U300" s="8">
        <v>6</v>
      </c>
      <c r="V300" s="8">
        <v>0</v>
      </c>
      <c r="W300" s="8">
        <v>0</v>
      </c>
      <c r="X300" s="51">
        <v>9113.68</v>
      </c>
      <c r="Y300" s="9">
        <v>911.37</v>
      </c>
      <c r="AJ300" s="9">
        <v>941.09</v>
      </c>
      <c r="AS300" s="9">
        <v>911.37</v>
      </c>
      <c r="BB300" s="9">
        <v>6379.58</v>
      </c>
      <c r="BK300" s="9">
        <v>2000</v>
      </c>
    </row>
    <row r="301" spans="1:63" x14ac:dyDescent="0.25">
      <c r="A301" s="7" t="s">
        <v>96</v>
      </c>
      <c r="B301" t="s">
        <v>245</v>
      </c>
      <c r="C301" t="s">
        <v>246</v>
      </c>
      <c r="D301">
        <v>4825007741</v>
      </c>
      <c r="E301">
        <v>482501001</v>
      </c>
      <c r="F301" t="s">
        <v>256</v>
      </c>
      <c r="G301" t="s">
        <v>275</v>
      </c>
      <c r="H301" s="7" t="s">
        <v>171</v>
      </c>
      <c r="I301" s="7">
        <v>2021</v>
      </c>
      <c r="J301" s="20" t="s">
        <v>485</v>
      </c>
      <c r="K301" t="s">
        <v>972</v>
      </c>
      <c r="L301" s="48">
        <v>1</v>
      </c>
      <c r="M301" s="7" t="s">
        <v>172</v>
      </c>
      <c r="N301" s="7" t="s">
        <v>1068</v>
      </c>
      <c r="O301" s="49" t="s">
        <v>1313</v>
      </c>
      <c r="P301" s="7" t="s">
        <v>1068</v>
      </c>
      <c r="Q301" s="7" t="s">
        <v>137</v>
      </c>
      <c r="R301" s="7">
        <v>39</v>
      </c>
      <c r="S301" s="8">
        <v>147.19999999999999</v>
      </c>
      <c r="T301" s="8">
        <v>147.19999999999999</v>
      </c>
      <c r="U301" s="8">
        <v>0</v>
      </c>
      <c r="V301" s="8">
        <v>0</v>
      </c>
      <c r="W301" s="8">
        <v>0</v>
      </c>
      <c r="X301" s="51">
        <v>9620</v>
      </c>
      <c r="Y301" s="9">
        <v>962</v>
      </c>
      <c r="AH301" s="9">
        <v>4810</v>
      </c>
      <c r="AJ301" s="9">
        <v>30.77</v>
      </c>
      <c r="AO301" s="9">
        <v>9139</v>
      </c>
      <c r="AS301" s="9">
        <v>962</v>
      </c>
      <c r="BB301" s="9">
        <v>6734</v>
      </c>
      <c r="BK301" s="9">
        <v>2000</v>
      </c>
    </row>
    <row r="302" spans="1:63" x14ac:dyDescent="0.25">
      <c r="A302" s="7" t="s">
        <v>96</v>
      </c>
      <c r="B302" t="s">
        <v>245</v>
      </c>
      <c r="C302" t="s">
        <v>246</v>
      </c>
      <c r="D302">
        <v>4825007741</v>
      </c>
      <c r="E302">
        <v>482501001</v>
      </c>
      <c r="F302" t="s">
        <v>256</v>
      </c>
      <c r="G302" t="s">
        <v>275</v>
      </c>
      <c r="H302" s="7" t="s">
        <v>171</v>
      </c>
      <c r="I302" s="7">
        <v>2021</v>
      </c>
      <c r="J302" s="20" t="s">
        <v>486</v>
      </c>
      <c r="K302" t="s">
        <v>972</v>
      </c>
      <c r="L302" s="48">
        <v>1</v>
      </c>
      <c r="M302" s="7" t="s">
        <v>172</v>
      </c>
      <c r="N302" s="7" t="s">
        <v>1069</v>
      </c>
      <c r="O302" s="49" t="s">
        <v>1256</v>
      </c>
      <c r="P302" s="7" t="s">
        <v>1687</v>
      </c>
      <c r="Q302" s="7" t="s">
        <v>137</v>
      </c>
      <c r="R302" s="7">
        <v>39</v>
      </c>
      <c r="S302" s="8">
        <v>147.19999999999999</v>
      </c>
      <c r="T302" s="8">
        <v>147.19999999999999</v>
      </c>
      <c r="U302" s="8">
        <v>0</v>
      </c>
      <c r="V302" s="8">
        <v>0</v>
      </c>
      <c r="W302" s="8">
        <v>0</v>
      </c>
      <c r="X302" s="51">
        <v>9620</v>
      </c>
      <c r="Y302" s="9">
        <v>962</v>
      </c>
      <c r="AJ302" s="9">
        <v>1176.3599999999999</v>
      </c>
      <c r="AO302" s="9">
        <v>9139</v>
      </c>
      <c r="AQ302" s="9">
        <v>2886</v>
      </c>
      <c r="AS302" s="9">
        <v>962</v>
      </c>
      <c r="BB302" s="9">
        <v>6734</v>
      </c>
      <c r="BK302" s="9">
        <v>2000</v>
      </c>
    </row>
    <row r="303" spans="1:63" x14ac:dyDescent="0.25">
      <c r="A303" s="7" t="s">
        <v>96</v>
      </c>
      <c r="B303" t="s">
        <v>245</v>
      </c>
      <c r="C303" t="s">
        <v>246</v>
      </c>
      <c r="D303">
        <v>4825007741</v>
      </c>
      <c r="E303">
        <v>482501001</v>
      </c>
      <c r="F303" t="s">
        <v>256</v>
      </c>
      <c r="G303" t="s">
        <v>275</v>
      </c>
      <c r="H303" s="7" t="s">
        <v>171</v>
      </c>
      <c r="I303" s="7">
        <v>2021</v>
      </c>
      <c r="J303" s="20" t="s">
        <v>487</v>
      </c>
      <c r="K303" t="s">
        <v>972</v>
      </c>
      <c r="L303" s="48">
        <v>1</v>
      </c>
      <c r="M303" s="7" t="s">
        <v>172</v>
      </c>
      <c r="N303" s="7" t="s">
        <v>1070</v>
      </c>
      <c r="O303" s="49" t="s">
        <v>1314</v>
      </c>
      <c r="P303" s="7" t="s">
        <v>1688</v>
      </c>
      <c r="Q303" s="7" t="s">
        <v>137</v>
      </c>
      <c r="R303" s="7">
        <v>39</v>
      </c>
      <c r="S303" s="8">
        <v>147.19999999999999</v>
      </c>
      <c r="T303" s="8">
        <v>139.4</v>
      </c>
      <c r="U303" s="8">
        <v>0</v>
      </c>
      <c r="V303" s="8">
        <v>0</v>
      </c>
      <c r="W303" s="8">
        <v>0</v>
      </c>
      <c r="X303" s="51">
        <v>9113.68</v>
      </c>
      <c r="Y303" s="9">
        <v>911.37</v>
      </c>
      <c r="AJ303" s="9">
        <v>971.86</v>
      </c>
      <c r="AO303" s="9">
        <v>9139</v>
      </c>
      <c r="AS303" s="9">
        <v>911.37</v>
      </c>
      <c r="BB303" s="9">
        <v>6379.58</v>
      </c>
      <c r="BK303" s="9">
        <v>2000</v>
      </c>
    </row>
    <row r="304" spans="1:63" x14ac:dyDescent="0.25">
      <c r="A304" s="7" t="s">
        <v>96</v>
      </c>
      <c r="B304" t="s">
        <v>245</v>
      </c>
      <c r="C304" t="s">
        <v>246</v>
      </c>
      <c r="D304">
        <v>4825007741</v>
      </c>
      <c r="E304">
        <v>482501001</v>
      </c>
      <c r="F304" t="s">
        <v>256</v>
      </c>
      <c r="G304" t="s">
        <v>275</v>
      </c>
      <c r="H304" s="7" t="s">
        <v>171</v>
      </c>
      <c r="I304" s="7">
        <v>2021</v>
      </c>
      <c r="J304" s="20" t="s">
        <v>488</v>
      </c>
      <c r="K304" t="s">
        <v>972</v>
      </c>
      <c r="L304" s="48">
        <v>1</v>
      </c>
      <c r="M304" s="7" t="s">
        <v>172</v>
      </c>
      <c r="N304" s="7" t="s">
        <v>1054</v>
      </c>
      <c r="O304" s="49" t="s">
        <v>1256</v>
      </c>
      <c r="P304" s="7" t="s">
        <v>1689</v>
      </c>
      <c r="Q304" s="7" t="s">
        <v>137</v>
      </c>
      <c r="R304" s="7">
        <v>39</v>
      </c>
      <c r="S304" s="8">
        <v>147.19999999999999</v>
      </c>
      <c r="T304" s="8">
        <v>147.19999999999999</v>
      </c>
      <c r="U304" s="8">
        <v>0</v>
      </c>
      <c r="V304" s="8">
        <v>0</v>
      </c>
      <c r="W304" s="8">
        <v>0</v>
      </c>
      <c r="X304" s="51">
        <v>9620</v>
      </c>
      <c r="Y304" s="9">
        <v>962</v>
      </c>
      <c r="AD304" s="9">
        <v>5090</v>
      </c>
      <c r="AJ304" s="9">
        <v>1176.3599999999999</v>
      </c>
      <c r="AO304" s="9">
        <v>9139</v>
      </c>
      <c r="AQ304" s="9">
        <v>2886</v>
      </c>
      <c r="AS304" s="9">
        <v>962</v>
      </c>
      <c r="BB304" s="9">
        <v>6734</v>
      </c>
      <c r="BK304" s="9">
        <v>2000</v>
      </c>
    </row>
    <row r="305" spans="1:63" x14ac:dyDescent="0.25">
      <c r="A305" s="7" t="s">
        <v>96</v>
      </c>
      <c r="B305" t="s">
        <v>245</v>
      </c>
      <c r="C305" t="s">
        <v>246</v>
      </c>
      <c r="D305">
        <v>4825007741</v>
      </c>
      <c r="E305">
        <v>482501001</v>
      </c>
      <c r="F305" t="s">
        <v>256</v>
      </c>
      <c r="G305" t="s">
        <v>275</v>
      </c>
      <c r="H305" s="7" t="s">
        <v>171</v>
      </c>
      <c r="I305" s="7">
        <v>2021</v>
      </c>
      <c r="J305" s="20" t="s">
        <v>489</v>
      </c>
      <c r="K305" t="s">
        <v>972</v>
      </c>
      <c r="L305" s="48">
        <v>1</v>
      </c>
      <c r="M305" s="7" t="s">
        <v>172</v>
      </c>
      <c r="N305" s="7" t="s">
        <v>1025</v>
      </c>
      <c r="O305" s="49" t="s">
        <v>1315</v>
      </c>
      <c r="P305" s="7" t="s">
        <v>1690</v>
      </c>
      <c r="Q305" s="7" t="s">
        <v>137</v>
      </c>
      <c r="R305" s="7">
        <v>39</v>
      </c>
      <c r="S305" s="8">
        <v>147.19999999999999</v>
      </c>
      <c r="T305" s="8">
        <v>0</v>
      </c>
      <c r="U305" s="8">
        <v>0</v>
      </c>
      <c r="V305" s="8">
        <v>0</v>
      </c>
      <c r="W305" s="8">
        <v>0</v>
      </c>
      <c r="X305" s="51"/>
      <c r="AO305" s="9">
        <v>9139</v>
      </c>
      <c r="BK305" s="9">
        <v>2000</v>
      </c>
    </row>
    <row r="306" spans="1:63" x14ac:dyDescent="0.25">
      <c r="A306" s="7" t="s">
        <v>96</v>
      </c>
      <c r="B306" t="s">
        <v>245</v>
      </c>
      <c r="C306" t="s">
        <v>246</v>
      </c>
      <c r="D306">
        <v>4825007741</v>
      </c>
      <c r="E306">
        <v>482501001</v>
      </c>
      <c r="F306" t="s">
        <v>250</v>
      </c>
      <c r="G306" t="s">
        <v>269</v>
      </c>
      <c r="H306" s="7" t="s">
        <v>171</v>
      </c>
      <c r="I306" s="7">
        <v>2021</v>
      </c>
      <c r="J306" s="20" t="s">
        <v>490</v>
      </c>
      <c r="K306" t="s">
        <v>968</v>
      </c>
      <c r="L306" s="48">
        <v>0.5</v>
      </c>
      <c r="M306" s="7" t="s">
        <v>135</v>
      </c>
      <c r="N306" s="7" t="s">
        <v>1071</v>
      </c>
      <c r="O306" s="49" t="s">
        <v>1255</v>
      </c>
      <c r="P306" s="7" t="s">
        <v>1691</v>
      </c>
      <c r="Q306" s="7" t="s">
        <v>137</v>
      </c>
      <c r="R306" s="7">
        <v>39</v>
      </c>
      <c r="S306" s="8">
        <v>73.599999999999994</v>
      </c>
      <c r="T306" s="8">
        <v>73.599999999999994</v>
      </c>
      <c r="U306" s="8">
        <v>0</v>
      </c>
      <c r="V306" s="8">
        <v>0</v>
      </c>
      <c r="W306" s="8">
        <v>0</v>
      </c>
      <c r="X306" s="51">
        <v>4810</v>
      </c>
      <c r="AO306" s="9">
        <v>1924</v>
      </c>
      <c r="AS306" s="9">
        <v>481</v>
      </c>
    </row>
    <row r="307" spans="1:63" x14ac:dyDescent="0.25">
      <c r="A307" s="7" t="s">
        <v>96</v>
      </c>
      <c r="B307" t="s">
        <v>245</v>
      </c>
      <c r="C307" t="s">
        <v>246</v>
      </c>
      <c r="D307">
        <v>4825007741</v>
      </c>
      <c r="E307">
        <v>482501001</v>
      </c>
      <c r="F307" t="s">
        <v>256</v>
      </c>
      <c r="G307" t="s">
        <v>275</v>
      </c>
      <c r="H307" s="7" t="s">
        <v>171</v>
      </c>
      <c r="I307" s="7">
        <v>2021</v>
      </c>
      <c r="J307" s="20" t="s">
        <v>490</v>
      </c>
      <c r="K307" t="s">
        <v>972</v>
      </c>
      <c r="L307" s="48">
        <v>1</v>
      </c>
      <c r="M307" s="7" t="s">
        <v>172</v>
      </c>
      <c r="N307" s="7" t="s">
        <v>1072</v>
      </c>
      <c r="O307" s="49" t="s">
        <v>1256</v>
      </c>
      <c r="P307" s="7" t="s">
        <v>1692</v>
      </c>
      <c r="Q307" s="7" t="s">
        <v>137</v>
      </c>
      <c r="R307" s="7">
        <v>39</v>
      </c>
      <c r="S307" s="8">
        <v>147.19999999999999</v>
      </c>
      <c r="T307" s="8">
        <v>147.19999999999999</v>
      </c>
      <c r="U307" s="8">
        <v>0</v>
      </c>
      <c r="V307" s="8">
        <v>0</v>
      </c>
      <c r="W307" s="8">
        <v>0</v>
      </c>
      <c r="X307" s="51">
        <v>9620</v>
      </c>
      <c r="Y307" s="9">
        <v>962</v>
      </c>
      <c r="AD307" s="9">
        <v>3848</v>
      </c>
      <c r="AJ307" s="9">
        <v>38.46</v>
      </c>
      <c r="AO307" s="9">
        <v>9139</v>
      </c>
      <c r="AQ307" s="9">
        <v>2886</v>
      </c>
      <c r="AS307" s="9">
        <v>962</v>
      </c>
      <c r="BB307" s="9">
        <v>6734</v>
      </c>
      <c r="BK307" s="9">
        <v>2000</v>
      </c>
    </row>
    <row r="308" spans="1:63" x14ac:dyDescent="0.25">
      <c r="A308" s="7" t="s">
        <v>96</v>
      </c>
      <c r="B308" t="s">
        <v>245</v>
      </c>
      <c r="C308" t="s">
        <v>246</v>
      </c>
      <c r="D308">
        <v>4825007741</v>
      </c>
      <c r="E308">
        <v>482501001</v>
      </c>
      <c r="F308" t="s">
        <v>256</v>
      </c>
      <c r="G308" t="s">
        <v>275</v>
      </c>
      <c r="H308" s="7" t="s">
        <v>171</v>
      </c>
      <c r="I308" s="7">
        <v>2021</v>
      </c>
      <c r="J308" s="20" t="s">
        <v>491</v>
      </c>
      <c r="K308" t="s">
        <v>957</v>
      </c>
      <c r="L308" s="48">
        <v>1</v>
      </c>
      <c r="M308" s="7" t="s">
        <v>172</v>
      </c>
      <c r="N308" s="7" t="s">
        <v>1073</v>
      </c>
      <c r="O308" s="49" t="s">
        <v>1256</v>
      </c>
      <c r="P308" s="7" t="s">
        <v>1693</v>
      </c>
      <c r="Q308" s="7" t="s">
        <v>137</v>
      </c>
      <c r="R308" s="7">
        <v>39</v>
      </c>
      <c r="S308" s="8">
        <v>147.19999999999999</v>
      </c>
      <c r="T308" s="8">
        <v>147.19999999999999</v>
      </c>
      <c r="U308" s="8">
        <v>0</v>
      </c>
      <c r="V308" s="8">
        <v>0</v>
      </c>
      <c r="W308" s="8">
        <v>0</v>
      </c>
      <c r="X308" s="51">
        <v>11290</v>
      </c>
      <c r="AD308" s="9">
        <v>9620</v>
      </c>
      <c r="AN308" s="9">
        <v>7338.5</v>
      </c>
      <c r="AQ308" s="9">
        <v>3387</v>
      </c>
      <c r="AS308" s="9">
        <v>1129</v>
      </c>
      <c r="BK308" s="9">
        <v>2000</v>
      </c>
    </row>
    <row r="309" spans="1:63" x14ac:dyDescent="0.25">
      <c r="A309" s="7" t="s">
        <v>96</v>
      </c>
      <c r="B309" t="s">
        <v>245</v>
      </c>
      <c r="C309" t="s">
        <v>246</v>
      </c>
      <c r="D309">
        <v>4825007741</v>
      </c>
      <c r="E309">
        <v>482501001</v>
      </c>
      <c r="F309" t="s">
        <v>256</v>
      </c>
      <c r="G309" t="s">
        <v>275</v>
      </c>
      <c r="H309" s="7" t="s">
        <v>171</v>
      </c>
      <c r="I309" s="7">
        <v>2021</v>
      </c>
      <c r="J309" s="20" t="s">
        <v>492</v>
      </c>
      <c r="K309" t="s">
        <v>968</v>
      </c>
      <c r="L309" s="48">
        <v>1</v>
      </c>
      <c r="M309" s="7" t="s">
        <v>172</v>
      </c>
      <c r="N309" s="7" t="s">
        <v>1074</v>
      </c>
      <c r="O309" s="49" t="s">
        <v>1256</v>
      </c>
      <c r="P309" s="7" t="s">
        <v>1694</v>
      </c>
      <c r="Q309" s="7" t="s">
        <v>137</v>
      </c>
      <c r="R309" s="7">
        <v>39</v>
      </c>
      <c r="S309" s="8">
        <v>147.19999999999999</v>
      </c>
      <c r="T309" s="8">
        <v>147.19999999999999</v>
      </c>
      <c r="U309" s="8">
        <v>0</v>
      </c>
      <c r="V309" s="8">
        <v>0</v>
      </c>
      <c r="W309" s="8">
        <v>0</v>
      </c>
      <c r="X309" s="51">
        <v>9620</v>
      </c>
      <c r="Y309" s="9">
        <v>962</v>
      </c>
      <c r="AO309" s="9">
        <v>9620</v>
      </c>
      <c r="AQ309" s="9">
        <v>2886</v>
      </c>
      <c r="AS309" s="9">
        <v>962</v>
      </c>
      <c r="BK309" s="9">
        <v>2000</v>
      </c>
    </row>
    <row r="310" spans="1:63" x14ac:dyDescent="0.25">
      <c r="A310" s="7" t="s">
        <v>96</v>
      </c>
      <c r="B310" t="s">
        <v>245</v>
      </c>
      <c r="C310" t="s">
        <v>246</v>
      </c>
      <c r="D310">
        <v>4825007741</v>
      </c>
      <c r="E310">
        <v>482501001</v>
      </c>
      <c r="F310" t="s">
        <v>256</v>
      </c>
      <c r="G310" t="s">
        <v>275</v>
      </c>
      <c r="H310" s="7" t="s">
        <v>171</v>
      </c>
      <c r="I310" s="7">
        <v>2021</v>
      </c>
      <c r="J310" s="20" t="s">
        <v>493</v>
      </c>
      <c r="K310" t="s">
        <v>976</v>
      </c>
      <c r="L310" s="48">
        <v>1</v>
      </c>
      <c r="M310" s="7" t="s">
        <v>172</v>
      </c>
      <c r="N310" s="7">
        <v>85</v>
      </c>
      <c r="O310" s="49" t="s">
        <v>1316</v>
      </c>
      <c r="P310" s="7" t="s">
        <v>1048</v>
      </c>
      <c r="Q310" s="7" t="s">
        <v>137</v>
      </c>
      <c r="R310" s="7">
        <v>36</v>
      </c>
      <c r="S310" s="8">
        <v>135.80000000000001</v>
      </c>
      <c r="T310" s="8">
        <v>135.80000000000001</v>
      </c>
      <c r="U310" s="8">
        <v>0</v>
      </c>
      <c r="V310" s="8">
        <v>0</v>
      </c>
      <c r="W310" s="8">
        <v>0</v>
      </c>
      <c r="X310" s="51">
        <v>12160</v>
      </c>
      <c r="Y310" s="9">
        <v>1216</v>
      </c>
      <c r="AG310" s="9">
        <v>12160</v>
      </c>
      <c r="AO310" s="9">
        <v>18240</v>
      </c>
      <c r="AS310" s="9">
        <v>1216</v>
      </c>
      <c r="BJ310" s="9">
        <v>484.37</v>
      </c>
      <c r="BK310" s="9">
        <v>2000</v>
      </c>
    </row>
    <row r="311" spans="1:63" x14ac:dyDescent="0.25">
      <c r="A311" s="7" t="s">
        <v>96</v>
      </c>
      <c r="B311" t="s">
        <v>245</v>
      </c>
      <c r="C311" t="s">
        <v>246</v>
      </c>
      <c r="D311">
        <v>4825007741</v>
      </c>
      <c r="E311">
        <v>482501001</v>
      </c>
      <c r="F311" t="s">
        <v>256</v>
      </c>
      <c r="G311" t="s">
        <v>275</v>
      </c>
      <c r="H311" s="7" t="s">
        <v>171</v>
      </c>
      <c r="I311" s="7">
        <v>2021</v>
      </c>
      <c r="J311" s="20" t="s">
        <v>494</v>
      </c>
      <c r="K311" t="s">
        <v>968</v>
      </c>
      <c r="L311" s="48">
        <v>1</v>
      </c>
      <c r="M311" s="7" t="s">
        <v>172</v>
      </c>
      <c r="N311" s="7">
        <v>85</v>
      </c>
      <c r="O311" s="49" t="s">
        <v>1317</v>
      </c>
      <c r="P311" s="7" t="s">
        <v>1695</v>
      </c>
      <c r="Q311" s="7" t="s">
        <v>137</v>
      </c>
      <c r="R311" s="7">
        <v>39</v>
      </c>
      <c r="S311" s="8">
        <v>147.19999999999999</v>
      </c>
      <c r="T311" s="8">
        <v>147.19999999999999</v>
      </c>
      <c r="U311" s="8">
        <v>0</v>
      </c>
      <c r="V311" s="8">
        <v>0</v>
      </c>
      <c r="W311" s="8">
        <v>0</v>
      </c>
      <c r="X311" s="51">
        <v>9620</v>
      </c>
      <c r="Y311" s="9">
        <v>962</v>
      </c>
      <c r="AG311" s="9">
        <v>9620</v>
      </c>
      <c r="AO311" s="9">
        <v>9620</v>
      </c>
      <c r="AS311" s="9">
        <v>962</v>
      </c>
      <c r="BK311" s="9">
        <v>2000</v>
      </c>
    </row>
    <row r="312" spans="1:63" x14ac:dyDescent="0.25">
      <c r="A312" s="7" t="s">
        <v>96</v>
      </c>
      <c r="B312" t="s">
        <v>245</v>
      </c>
      <c r="C312" t="s">
        <v>246</v>
      </c>
      <c r="D312">
        <v>4825007741</v>
      </c>
      <c r="E312">
        <v>482501001</v>
      </c>
      <c r="F312" t="s">
        <v>256</v>
      </c>
      <c r="G312" t="s">
        <v>275</v>
      </c>
      <c r="H312" s="7" t="s">
        <v>171</v>
      </c>
      <c r="I312" s="7">
        <v>2021</v>
      </c>
      <c r="J312" s="20" t="s">
        <v>495</v>
      </c>
      <c r="K312" t="s">
        <v>977</v>
      </c>
      <c r="L312" s="48">
        <v>1</v>
      </c>
      <c r="M312" s="7" t="s">
        <v>172</v>
      </c>
      <c r="N312" s="7" t="s">
        <v>1075</v>
      </c>
      <c r="O312" s="49" t="s">
        <v>1256</v>
      </c>
      <c r="P312" s="7" t="s">
        <v>1228</v>
      </c>
      <c r="Q312" s="7" t="s">
        <v>137</v>
      </c>
      <c r="R312" s="7">
        <v>36</v>
      </c>
      <c r="S312" s="8">
        <v>135.80000000000001</v>
      </c>
      <c r="T312" s="8">
        <v>135.80000000000001</v>
      </c>
      <c r="U312" s="8">
        <v>0</v>
      </c>
      <c r="V312" s="8">
        <v>0</v>
      </c>
      <c r="W312" s="8">
        <v>0</v>
      </c>
      <c r="X312" s="51">
        <v>12160</v>
      </c>
      <c r="Y312" s="9">
        <v>608</v>
      </c>
      <c r="AG312" s="9">
        <v>12160</v>
      </c>
      <c r="AO312" s="9">
        <v>14592</v>
      </c>
      <c r="AS312" s="9">
        <v>1216</v>
      </c>
      <c r="BJ312" s="9">
        <v>3390.6</v>
      </c>
      <c r="BK312" s="9">
        <v>2000</v>
      </c>
    </row>
    <row r="313" spans="1:63" x14ac:dyDescent="0.25">
      <c r="A313" s="7" t="s">
        <v>96</v>
      </c>
      <c r="B313" t="s">
        <v>245</v>
      </c>
      <c r="C313" t="s">
        <v>246</v>
      </c>
      <c r="D313">
        <v>4825007741</v>
      </c>
      <c r="E313">
        <v>482501001</v>
      </c>
      <c r="F313" t="s">
        <v>256</v>
      </c>
      <c r="G313" t="s">
        <v>275</v>
      </c>
      <c r="H313" s="7" t="s">
        <v>171</v>
      </c>
      <c r="I313" s="7">
        <v>2021</v>
      </c>
      <c r="J313" s="20" t="s">
        <v>496</v>
      </c>
      <c r="K313" t="s">
        <v>968</v>
      </c>
      <c r="L313" s="48">
        <v>1</v>
      </c>
      <c r="M313" s="7" t="s">
        <v>172</v>
      </c>
      <c r="N313" s="7" t="s">
        <v>1076</v>
      </c>
      <c r="O313" s="49" t="s">
        <v>1318</v>
      </c>
      <c r="P313" s="7" t="s">
        <v>1076</v>
      </c>
      <c r="Q313" s="7" t="s">
        <v>137</v>
      </c>
      <c r="R313" s="7">
        <v>39</v>
      </c>
      <c r="S313" s="8">
        <v>147.19999999999999</v>
      </c>
      <c r="T313" s="8">
        <v>147.19999999999999</v>
      </c>
      <c r="U313" s="8">
        <v>0</v>
      </c>
      <c r="V313" s="8">
        <v>0</v>
      </c>
      <c r="W313" s="8">
        <v>0</v>
      </c>
      <c r="X313" s="51">
        <v>9620</v>
      </c>
      <c r="Y313" s="9">
        <v>481</v>
      </c>
      <c r="AG313" s="9">
        <v>7215</v>
      </c>
      <c r="AO313" s="9">
        <v>9620</v>
      </c>
      <c r="AQ313" s="9">
        <v>962</v>
      </c>
      <c r="AS313" s="9">
        <v>962</v>
      </c>
      <c r="BK313" s="9">
        <v>2000</v>
      </c>
    </row>
    <row r="314" spans="1:63" x14ac:dyDescent="0.25">
      <c r="A314" s="7" t="s">
        <v>96</v>
      </c>
      <c r="B314" t="s">
        <v>245</v>
      </c>
      <c r="C314" t="s">
        <v>246</v>
      </c>
      <c r="D314">
        <v>4825007741</v>
      </c>
      <c r="E314">
        <v>482501001</v>
      </c>
      <c r="F314" t="s">
        <v>256</v>
      </c>
      <c r="G314" t="s">
        <v>275</v>
      </c>
      <c r="H314" s="7" t="s">
        <v>171</v>
      </c>
      <c r="I314" s="7">
        <v>2021</v>
      </c>
      <c r="J314" s="20" t="s">
        <v>497</v>
      </c>
      <c r="K314" t="s">
        <v>984</v>
      </c>
      <c r="L314" s="48">
        <v>1</v>
      </c>
      <c r="M314" s="7" t="s">
        <v>172</v>
      </c>
      <c r="N314" s="7" t="s">
        <v>1077</v>
      </c>
      <c r="O314" s="49" t="s">
        <v>1256</v>
      </c>
      <c r="P314" s="7" t="s">
        <v>1696</v>
      </c>
      <c r="Q314" s="7" t="s">
        <v>137</v>
      </c>
      <c r="R314" s="7">
        <v>36</v>
      </c>
      <c r="S314" s="8">
        <v>135.80000000000001</v>
      </c>
      <c r="T314" s="8">
        <v>135.80000000000001</v>
      </c>
      <c r="U314" s="8">
        <v>0</v>
      </c>
      <c r="V314" s="8">
        <v>0</v>
      </c>
      <c r="W314" s="8">
        <v>0</v>
      </c>
      <c r="X314" s="51">
        <v>12160</v>
      </c>
      <c r="AH314" s="9">
        <v>6080</v>
      </c>
      <c r="AS314" s="9">
        <v>1216</v>
      </c>
      <c r="BK314" s="9">
        <v>5264.15</v>
      </c>
    </row>
    <row r="315" spans="1:63" x14ac:dyDescent="0.25">
      <c r="A315" s="7" t="s">
        <v>96</v>
      </c>
      <c r="B315" t="s">
        <v>245</v>
      </c>
      <c r="C315" t="s">
        <v>246</v>
      </c>
      <c r="D315">
        <v>4825007741</v>
      </c>
      <c r="E315">
        <v>482501001</v>
      </c>
      <c r="F315" t="s">
        <v>256</v>
      </c>
      <c r="G315" t="s">
        <v>275</v>
      </c>
      <c r="H315" s="7" t="s">
        <v>171</v>
      </c>
      <c r="I315" s="7">
        <v>2021</v>
      </c>
      <c r="J315" s="20" t="s">
        <v>498</v>
      </c>
      <c r="K315" t="s">
        <v>956</v>
      </c>
      <c r="L315" s="48">
        <v>1</v>
      </c>
      <c r="M315" s="7" t="s">
        <v>172</v>
      </c>
      <c r="N315" s="7" t="s">
        <v>1044</v>
      </c>
      <c r="O315" s="49" t="s">
        <v>1256</v>
      </c>
      <c r="P315" s="7" t="s">
        <v>1697</v>
      </c>
      <c r="Q315" s="7" t="s">
        <v>137</v>
      </c>
      <c r="R315" s="7">
        <v>39</v>
      </c>
      <c r="S315" s="8">
        <v>147.19999999999999</v>
      </c>
      <c r="T315" s="8">
        <v>147.19999999999999</v>
      </c>
      <c r="U315" s="8">
        <v>0</v>
      </c>
      <c r="V315" s="8">
        <v>0</v>
      </c>
      <c r="W315" s="8">
        <v>0</v>
      </c>
      <c r="X315" s="51">
        <v>10100</v>
      </c>
      <c r="Y315" s="9">
        <v>1010</v>
      </c>
      <c r="AD315" s="9">
        <v>7299.91</v>
      </c>
      <c r="AG315" s="9">
        <v>2525</v>
      </c>
      <c r="AO315" s="9">
        <v>7070</v>
      </c>
      <c r="AQ315" s="9">
        <v>3030</v>
      </c>
      <c r="AS315" s="9">
        <v>1010</v>
      </c>
      <c r="BK315" s="9">
        <v>2000</v>
      </c>
    </row>
    <row r="316" spans="1:63" x14ac:dyDescent="0.25">
      <c r="A316" s="7" t="s">
        <v>96</v>
      </c>
      <c r="B316" t="s">
        <v>245</v>
      </c>
      <c r="C316" t="s">
        <v>246</v>
      </c>
      <c r="D316">
        <v>4825007741</v>
      </c>
      <c r="E316">
        <v>482501001</v>
      </c>
      <c r="F316" t="s">
        <v>256</v>
      </c>
      <c r="G316" t="s">
        <v>275</v>
      </c>
      <c r="H316" s="7" t="s">
        <v>171</v>
      </c>
      <c r="I316" s="7">
        <v>2021</v>
      </c>
      <c r="J316" s="20" t="s">
        <v>499</v>
      </c>
      <c r="K316" t="s">
        <v>956</v>
      </c>
      <c r="L316" s="48">
        <v>1</v>
      </c>
      <c r="M316" s="7" t="s">
        <v>172</v>
      </c>
      <c r="N316" s="7" t="s">
        <v>1078</v>
      </c>
      <c r="O316" s="49" t="s">
        <v>1256</v>
      </c>
      <c r="P316" s="7" t="s">
        <v>1698</v>
      </c>
      <c r="Q316" s="7" t="s">
        <v>137</v>
      </c>
      <c r="R316" s="7">
        <v>39</v>
      </c>
      <c r="S316" s="8">
        <v>147.19999999999999</v>
      </c>
      <c r="T316" s="8">
        <v>147.19999999999999</v>
      </c>
      <c r="U316" s="8">
        <v>0</v>
      </c>
      <c r="V316" s="8">
        <v>0</v>
      </c>
      <c r="W316" s="8">
        <v>0</v>
      </c>
      <c r="X316" s="51">
        <v>10100</v>
      </c>
      <c r="Y316" s="9">
        <v>1010</v>
      </c>
      <c r="AD316" s="9">
        <v>11098.21</v>
      </c>
      <c r="AG316" s="9">
        <v>2525</v>
      </c>
      <c r="AO316" s="9">
        <v>7070</v>
      </c>
      <c r="AQ316" s="9">
        <v>3030</v>
      </c>
      <c r="AS316" s="9">
        <v>1010</v>
      </c>
      <c r="BK316" s="9">
        <v>2000</v>
      </c>
    </row>
    <row r="317" spans="1:63" x14ac:dyDescent="0.25">
      <c r="A317" s="7" t="s">
        <v>96</v>
      </c>
      <c r="B317" t="s">
        <v>245</v>
      </c>
      <c r="C317" t="s">
        <v>246</v>
      </c>
      <c r="D317">
        <v>4825007741</v>
      </c>
      <c r="E317">
        <v>482501001</v>
      </c>
      <c r="F317" t="s">
        <v>256</v>
      </c>
      <c r="G317" t="s">
        <v>275</v>
      </c>
      <c r="H317" s="7" t="s">
        <v>171</v>
      </c>
      <c r="I317" s="7">
        <v>2021</v>
      </c>
      <c r="J317" s="20" t="s">
        <v>500</v>
      </c>
      <c r="K317" t="s">
        <v>968</v>
      </c>
      <c r="L317" s="48">
        <v>1</v>
      </c>
      <c r="M317" s="7" t="s">
        <v>172</v>
      </c>
      <c r="N317" s="7" t="s">
        <v>1079</v>
      </c>
      <c r="O317" s="49" t="s">
        <v>1256</v>
      </c>
      <c r="P317" s="7" t="s">
        <v>1699</v>
      </c>
      <c r="Q317" s="7" t="s">
        <v>137</v>
      </c>
      <c r="R317" s="7">
        <v>39</v>
      </c>
      <c r="S317" s="8">
        <v>147.19999999999999</v>
      </c>
      <c r="T317" s="8">
        <v>147.19999999999999</v>
      </c>
      <c r="U317" s="8">
        <v>0</v>
      </c>
      <c r="V317" s="8">
        <v>0</v>
      </c>
      <c r="W317" s="8">
        <v>0</v>
      </c>
      <c r="X317" s="51">
        <v>9620</v>
      </c>
      <c r="Y317" s="9">
        <v>962</v>
      </c>
      <c r="AD317" s="9">
        <v>9620</v>
      </c>
      <c r="AG317" s="9">
        <v>2405</v>
      </c>
      <c r="AO317" s="9">
        <v>3848</v>
      </c>
      <c r="AQ317" s="9">
        <v>2886</v>
      </c>
      <c r="AS317" s="9">
        <v>962</v>
      </c>
      <c r="BK317" s="9">
        <v>2000</v>
      </c>
    </row>
    <row r="318" spans="1:63" x14ac:dyDescent="0.25">
      <c r="A318" s="7" t="s">
        <v>96</v>
      </c>
      <c r="B318" t="s">
        <v>245</v>
      </c>
      <c r="C318" t="s">
        <v>246</v>
      </c>
      <c r="D318">
        <v>4825007741</v>
      </c>
      <c r="E318">
        <v>482501001</v>
      </c>
      <c r="F318" t="s">
        <v>256</v>
      </c>
      <c r="G318" t="s">
        <v>275</v>
      </c>
      <c r="H318" s="7" t="s">
        <v>171</v>
      </c>
      <c r="I318" s="7">
        <v>2021</v>
      </c>
      <c r="J318" s="20" t="s">
        <v>501</v>
      </c>
      <c r="K318" t="s">
        <v>968</v>
      </c>
      <c r="L318" s="48">
        <v>1</v>
      </c>
      <c r="M318" s="7" t="s">
        <v>172</v>
      </c>
      <c r="N318" s="7">
        <v>1</v>
      </c>
      <c r="O318" s="49" t="s">
        <v>1319</v>
      </c>
      <c r="P318" s="7" t="s">
        <v>1700</v>
      </c>
      <c r="Q318" s="7" t="s">
        <v>137</v>
      </c>
      <c r="R318" s="7">
        <v>39</v>
      </c>
      <c r="S318" s="8">
        <v>147.19999999999999</v>
      </c>
      <c r="T318" s="8">
        <v>147.19999999999999</v>
      </c>
      <c r="U318" s="8">
        <v>0</v>
      </c>
      <c r="V318" s="8">
        <v>0</v>
      </c>
      <c r="W318" s="8">
        <v>0</v>
      </c>
      <c r="X318" s="51">
        <v>9620</v>
      </c>
      <c r="Y318" s="9">
        <v>962</v>
      </c>
      <c r="AG318" s="9">
        <v>2405</v>
      </c>
      <c r="AO318" s="9">
        <v>3848</v>
      </c>
      <c r="AQ318" s="9">
        <v>2886</v>
      </c>
      <c r="AS318" s="9">
        <v>962</v>
      </c>
      <c r="BK318" s="9">
        <v>2000</v>
      </c>
    </row>
    <row r="319" spans="1:63" x14ac:dyDescent="0.25">
      <c r="A319" s="7" t="s">
        <v>96</v>
      </c>
      <c r="B319" t="s">
        <v>245</v>
      </c>
      <c r="C319" t="s">
        <v>246</v>
      </c>
      <c r="D319">
        <v>4825007741</v>
      </c>
      <c r="E319">
        <v>482501001</v>
      </c>
      <c r="F319" t="s">
        <v>256</v>
      </c>
      <c r="G319" t="s">
        <v>275</v>
      </c>
      <c r="H319" s="7" t="s">
        <v>171</v>
      </c>
      <c r="I319" s="7">
        <v>2021</v>
      </c>
      <c r="J319" s="20" t="s">
        <v>502</v>
      </c>
      <c r="K319" t="s">
        <v>981</v>
      </c>
      <c r="L319" s="48">
        <v>1</v>
      </c>
      <c r="M319" s="7" t="s">
        <v>172</v>
      </c>
      <c r="N319" s="7" t="s">
        <v>1080</v>
      </c>
      <c r="O319" s="49" t="s">
        <v>1256</v>
      </c>
      <c r="P319" s="7" t="s">
        <v>1701</v>
      </c>
      <c r="Q319" s="7" t="s">
        <v>137</v>
      </c>
      <c r="R319" s="7">
        <v>39</v>
      </c>
      <c r="S319" s="8">
        <v>147.19999999999999</v>
      </c>
      <c r="T319" s="8">
        <v>147.19999999999999</v>
      </c>
      <c r="U319" s="8">
        <v>0</v>
      </c>
      <c r="V319" s="8">
        <v>0</v>
      </c>
      <c r="W319" s="8">
        <v>0</v>
      </c>
      <c r="X319" s="51">
        <v>8280</v>
      </c>
      <c r="AJ319" s="9">
        <v>766.77</v>
      </c>
      <c r="AN319" s="9">
        <v>9522</v>
      </c>
      <c r="AS319" s="9">
        <v>828</v>
      </c>
      <c r="BK319" s="9">
        <v>2000</v>
      </c>
    </row>
    <row r="320" spans="1:63" x14ac:dyDescent="0.25">
      <c r="A320" s="7" t="s">
        <v>96</v>
      </c>
      <c r="B320" t="s">
        <v>245</v>
      </c>
      <c r="C320" t="s">
        <v>246</v>
      </c>
      <c r="D320">
        <v>4825007741</v>
      </c>
      <c r="E320">
        <v>482501001</v>
      </c>
      <c r="F320" t="s">
        <v>256</v>
      </c>
      <c r="G320" t="s">
        <v>275</v>
      </c>
      <c r="H320" s="7" t="s">
        <v>171</v>
      </c>
      <c r="I320" s="7">
        <v>2021</v>
      </c>
      <c r="J320" s="20" t="s">
        <v>503</v>
      </c>
      <c r="K320" t="s">
        <v>981</v>
      </c>
      <c r="L320" s="48">
        <v>1</v>
      </c>
      <c r="M320" s="7" t="s">
        <v>172</v>
      </c>
      <c r="N320" s="7" t="s">
        <v>1081</v>
      </c>
      <c r="O320" s="49" t="s">
        <v>1256</v>
      </c>
      <c r="P320" s="7" t="s">
        <v>1702</v>
      </c>
      <c r="Q320" s="7" t="s">
        <v>137</v>
      </c>
      <c r="R320" s="7">
        <v>39</v>
      </c>
      <c r="S320" s="8">
        <v>147.19999999999999</v>
      </c>
      <c r="T320" s="8">
        <v>147.19999999999999</v>
      </c>
      <c r="U320" s="8">
        <v>0</v>
      </c>
      <c r="V320" s="8">
        <v>0</v>
      </c>
      <c r="W320" s="8">
        <v>0</v>
      </c>
      <c r="X320" s="51">
        <v>8280</v>
      </c>
      <c r="AD320" s="9">
        <v>4840</v>
      </c>
      <c r="AJ320" s="9">
        <v>742.5</v>
      </c>
      <c r="AN320" s="9">
        <v>5382</v>
      </c>
      <c r="AS320" s="9">
        <v>828</v>
      </c>
      <c r="BK320" s="9">
        <v>2000</v>
      </c>
    </row>
    <row r="321" spans="1:63" x14ac:dyDescent="0.25">
      <c r="A321" s="7" t="s">
        <v>96</v>
      </c>
      <c r="B321" t="s">
        <v>245</v>
      </c>
      <c r="C321" t="s">
        <v>246</v>
      </c>
      <c r="D321">
        <v>4825007741</v>
      </c>
      <c r="E321">
        <v>482501001</v>
      </c>
      <c r="F321" t="s">
        <v>256</v>
      </c>
      <c r="G321" t="s">
        <v>275</v>
      </c>
      <c r="H321" s="7" t="s">
        <v>171</v>
      </c>
      <c r="I321" s="7">
        <v>2021</v>
      </c>
      <c r="J321" s="20" t="s">
        <v>504</v>
      </c>
      <c r="K321" t="s">
        <v>981</v>
      </c>
      <c r="L321" s="48">
        <v>1</v>
      </c>
      <c r="M321" s="7" t="s">
        <v>172</v>
      </c>
      <c r="N321" s="7" t="s">
        <v>1082</v>
      </c>
      <c r="O321" s="49" t="s">
        <v>1256</v>
      </c>
      <c r="P321" s="7" t="s">
        <v>1703</v>
      </c>
      <c r="Q321" s="7" t="s">
        <v>137</v>
      </c>
      <c r="R321" s="7">
        <v>39</v>
      </c>
      <c r="S321" s="8">
        <v>147.19999999999999</v>
      </c>
      <c r="T321" s="8">
        <v>147.19999999999999</v>
      </c>
      <c r="U321" s="8">
        <v>0</v>
      </c>
      <c r="V321" s="8">
        <v>0</v>
      </c>
      <c r="W321" s="8">
        <v>0</v>
      </c>
      <c r="X321" s="51">
        <v>8280</v>
      </c>
      <c r="AD321" s="9">
        <v>4840</v>
      </c>
      <c r="AJ321" s="9">
        <v>766.77</v>
      </c>
      <c r="AN321" s="9">
        <v>5382</v>
      </c>
      <c r="AS321" s="9">
        <v>828</v>
      </c>
      <c r="BK321" s="9">
        <v>2000</v>
      </c>
    </row>
    <row r="322" spans="1:63" x14ac:dyDescent="0.25">
      <c r="A322" s="7" t="s">
        <v>96</v>
      </c>
      <c r="B322" t="s">
        <v>245</v>
      </c>
      <c r="C322" t="s">
        <v>246</v>
      </c>
      <c r="D322">
        <v>4825007741</v>
      </c>
      <c r="E322">
        <v>482501001</v>
      </c>
      <c r="F322" t="s">
        <v>256</v>
      </c>
      <c r="G322" t="s">
        <v>275</v>
      </c>
      <c r="H322" s="7" t="s">
        <v>171</v>
      </c>
      <c r="I322" s="7">
        <v>2021</v>
      </c>
      <c r="J322" s="20" t="s">
        <v>505</v>
      </c>
      <c r="K322" t="s">
        <v>981</v>
      </c>
      <c r="L322" s="48">
        <v>1</v>
      </c>
      <c r="M322" s="7" t="s">
        <v>172</v>
      </c>
      <c r="N322" s="7">
        <v>203</v>
      </c>
      <c r="O322" s="49" t="s">
        <v>1320</v>
      </c>
      <c r="P322" s="7" t="s">
        <v>1704</v>
      </c>
      <c r="Q322" s="7" t="s">
        <v>137</v>
      </c>
      <c r="R322" s="7">
        <v>39</v>
      </c>
      <c r="S322" s="8">
        <v>147.19999999999999</v>
      </c>
      <c r="T322" s="8">
        <v>147.19999999999999</v>
      </c>
      <c r="U322" s="8">
        <v>0</v>
      </c>
      <c r="V322" s="8">
        <v>0</v>
      </c>
      <c r="W322" s="8">
        <v>0</v>
      </c>
      <c r="X322" s="51">
        <v>8280</v>
      </c>
      <c r="AD322" s="9">
        <v>6241.05</v>
      </c>
      <c r="AN322" s="9">
        <v>5382</v>
      </c>
      <c r="AS322" s="9">
        <v>828</v>
      </c>
      <c r="BK322" s="9">
        <v>2000</v>
      </c>
    </row>
    <row r="323" spans="1:63" x14ac:dyDescent="0.25">
      <c r="A323" s="7" t="s">
        <v>96</v>
      </c>
      <c r="B323" t="s">
        <v>245</v>
      </c>
      <c r="C323" t="s">
        <v>246</v>
      </c>
      <c r="D323">
        <v>4825007741</v>
      </c>
      <c r="E323">
        <v>482501001</v>
      </c>
      <c r="F323" t="s">
        <v>256</v>
      </c>
      <c r="G323" t="s">
        <v>275</v>
      </c>
      <c r="H323" s="7" t="s">
        <v>171</v>
      </c>
      <c r="I323" s="7">
        <v>2021</v>
      </c>
      <c r="J323" s="20" t="s">
        <v>506</v>
      </c>
      <c r="K323" t="s">
        <v>981</v>
      </c>
      <c r="L323" s="48">
        <v>1</v>
      </c>
      <c r="M323" s="7" t="s">
        <v>172</v>
      </c>
      <c r="N323" s="7" t="s">
        <v>1083</v>
      </c>
      <c r="O323" s="49" t="s">
        <v>1321</v>
      </c>
      <c r="P323" s="7" t="s">
        <v>1705</v>
      </c>
      <c r="Q323" s="7" t="s">
        <v>137</v>
      </c>
      <c r="R323" s="7">
        <v>39</v>
      </c>
      <c r="S323" s="8">
        <v>147.19999999999999</v>
      </c>
      <c r="T323" s="8">
        <v>147.19999999999999</v>
      </c>
      <c r="U323" s="8">
        <v>0</v>
      </c>
      <c r="V323" s="8">
        <v>0</v>
      </c>
      <c r="W323" s="8">
        <v>0</v>
      </c>
      <c r="X323" s="51">
        <v>8280</v>
      </c>
      <c r="AD323" s="9">
        <v>2420</v>
      </c>
      <c r="AJ323" s="9">
        <v>24.27</v>
      </c>
      <c r="AN323" s="9">
        <v>5382</v>
      </c>
      <c r="AS323" s="9">
        <v>828</v>
      </c>
      <c r="BK323" s="9">
        <v>2000</v>
      </c>
    </row>
    <row r="324" spans="1:63" x14ac:dyDescent="0.25">
      <c r="A324" s="7" t="s">
        <v>96</v>
      </c>
      <c r="B324" t="s">
        <v>245</v>
      </c>
      <c r="C324" t="s">
        <v>246</v>
      </c>
      <c r="D324">
        <v>4825007741</v>
      </c>
      <c r="E324">
        <v>482501001</v>
      </c>
      <c r="F324" t="s">
        <v>256</v>
      </c>
      <c r="G324" t="s">
        <v>275</v>
      </c>
      <c r="H324" s="7" t="s">
        <v>171</v>
      </c>
      <c r="I324" s="7">
        <v>2021</v>
      </c>
      <c r="J324" s="20" t="s">
        <v>507</v>
      </c>
      <c r="K324" t="s">
        <v>981</v>
      </c>
      <c r="L324" s="48">
        <v>1</v>
      </c>
      <c r="M324" s="7" t="s">
        <v>172</v>
      </c>
      <c r="N324" s="7" t="s">
        <v>1084</v>
      </c>
      <c r="O324" s="49" t="s">
        <v>1322</v>
      </c>
      <c r="P324" s="7" t="s">
        <v>1706</v>
      </c>
      <c r="Q324" s="7" t="s">
        <v>137</v>
      </c>
      <c r="R324" s="7">
        <v>39</v>
      </c>
      <c r="S324" s="8">
        <v>147.19999999999999</v>
      </c>
      <c r="T324" s="8">
        <v>147.19999999999999</v>
      </c>
      <c r="U324" s="8">
        <v>0</v>
      </c>
      <c r="V324" s="8">
        <v>0</v>
      </c>
      <c r="W324" s="8">
        <v>0</v>
      </c>
      <c r="X324" s="51">
        <v>8280</v>
      </c>
      <c r="AJ324" s="9">
        <v>766.77</v>
      </c>
      <c r="AN324" s="9">
        <v>5382</v>
      </c>
      <c r="AS324" s="9">
        <v>828</v>
      </c>
      <c r="BK324" s="9">
        <v>2000</v>
      </c>
    </row>
    <row r="325" spans="1:63" x14ac:dyDescent="0.25">
      <c r="A325" s="7" t="s">
        <v>96</v>
      </c>
      <c r="B325" t="s">
        <v>245</v>
      </c>
      <c r="C325" t="s">
        <v>246</v>
      </c>
      <c r="D325">
        <v>4825007741</v>
      </c>
      <c r="E325">
        <v>482501001</v>
      </c>
      <c r="F325" t="s">
        <v>256</v>
      </c>
      <c r="G325" t="s">
        <v>275</v>
      </c>
      <c r="H325" s="7" t="s">
        <v>171</v>
      </c>
      <c r="I325" s="7">
        <v>2021</v>
      </c>
      <c r="J325" s="20" t="s">
        <v>508</v>
      </c>
      <c r="K325" t="s">
        <v>948</v>
      </c>
      <c r="L325" s="48">
        <v>1</v>
      </c>
      <c r="M325" s="7" t="s">
        <v>172</v>
      </c>
      <c r="N325" s="7" t="s">
        <v>1085</v>
      </c>
      <c r="O325" s="49" t="s">
        <v>1256</v>
      </c>
      <c r="P325" s="7" t="s">
        <v>1707</v>
      </c>
      <c r="Q325" s="7" t="s">
        <v>137</v>
      </c>
      <c r="R325" s="7">
        <v>39</v>
      </c>
      <c r="S325" s="8">
        <v>147.19999999999999</v>
      </c>
      <c r="T325" s="8">
        <v>147.19999999999999</v>
      </c>
      <c r="U325" s="8">
        <v>0</v>
      </c>
      <c r="V325" s="8">
        <v>0</v>
      </c>
      <c r="W325" s="8">
        <v>0</v>
      </c>
      <c r="X325" s="51">
        <v>12160</v>
      </c>
      <c r="Y325" s="9">
        <v>608</v>
      </c>
      <c r="AG325" s="9">
        <v>18240</v>
      </c>
      <c r="AJ325" s="9">
        <v>1437.39</v>
      </c>
      <c r="AO325" s="9">
        <v>9728</v>
      </c>
      <c r="AQ325" s="9">
        <v>3648</v>
      </c>
      <c r="AS325" s="9">
        <v>1216</v>
      </c>
      <c r="BB325" s="9">
        <v>6688</v>
      </c>
      <c r="BJ325" s="9">
        <v>17437.39</v>
      </c>
      <c r="BK325" s="9">
        <v>2000</v>
      </c>
    </row>
    <row r="326" spans="1:63" x14ac:dyDescent="0.25">
      <c r="A326" s="7" t="s">
        <v>96</v>
      </c>
      <c r="B326" t="s">
        <v>245</v>
      </c>
      <c r="C326" t="s">
        <v>246</v>
      </c>
      <c r="D326">
        <v>4825007741</v>
      </c>
      <c r="E326">
        <v>482501001</v>
      </c>
      <c r="F326" t="s">
        <v>256</v>
      </c>
      <c r="G326" t="s">
        <v>275</v>
      </c>
      <c r="H326" s="7" t="s">
        <v>171</v>
      </c>
      <c r="I326" s="7">
        <v>2021</v>
      </c>
      <c r="J326" s="20" t="s">
        <v>509</v>
      </c>
      <c r="K326" t="s">
        <v>948</v>
      </c>
      <c r="L326" s="48">
        <v>1</v>
      </c>
      <c r="M326" s="7" t="s">
        <v>172</v>
      </c>
      <c r="N326" s="7" t="s">
        <v>1086</v>
      </c>
      <c r="O326" s="49" t="s">
        <v>1256</v>
      </c>
      <c r="P326" s="7" t="s">
        <v>1023</v>
      </c>
      <c r="Q326" s="7" t="s">
        <v>137</v>
      </c>
      <c r="R326" s="7">
        <v>39</v>
      </c>
      <c r="S326" s="8">
        <v>147.19999999999999</v>
      </c>
      <c r="T326" s="8">
        <v>147.19999999999999</v>
      </c>
      <c r="U326" s="8">
        <v>0</v>
      </c>
      <c r="V326" s="8">
        <v>0</v>
      </c>
      <c r="W326" s="8">
        <v>0</v>
      </c>
      <c r="X326" s="51">
        <v>12160</v>
      </c>
      <c r="Y326" s="9">
        <v>608</v>
      </c>
      <c r="AG326" s="9">
        <v>4256</v>
      </c>
      <c r="AJ326" s="9">
        <v>1484.39</v>
      </c>
      <c r="AO326" s="9">
        <v>18240</v>
      </c>
      <c r="AQ326" s="9">
        <v>3648</v>
      </c>
      <c r="AS326" s="9">
        <v>1216</v>
      </c>
      <c r="BB326" s="9">
        <v>6688</v>
      </c>
      <c r="BJ326" s="9">
        <v>11947.84</v>
      </c>
      <c r="BK326" s="9">
        <v>2000</v>
      </c>
    </row>
    <row r="327" spans="1:63" x14ac:dyDescent="0.25">
      <c r="A327" s="7" t="s">
        <v>96</v>
      </c>
      <c r="B327" t="s">
        <v>245</v>
      </c>
      <c r="C327" t="s">
        <v>246</v>
      </c>
      <c r="D327">
        <v>4825007741</v>
      </c>
      <c r="E327">
        <v>482501001</v>
      </c>
      <c r="F327" t="s">
        <v>256</v>
      </c>
      <c r="G327" t="s">
        <v>275</v>
      </c>
      <c r="H327" s="7" t="s">
        <v>171</v>
      </c>
      <c r="I327" s="7">
        <v>2021</v>
      </c>
      <c r="J327" s="20" t="s">
        <v>509</v>
      </c>
      <c r="K327" t="s">
        <v>948</v>
      </c>
      <c r="L327" s="48">
        <v>0.25</v>
      </c>
      <c r="M327" s="7" t="s">
        <v>135</v>
      </c>
      <c r="N327" s="7" t="s">
        <v>1087</v>
      </c>
      <c r="O327" s="49" t="s">
        <v>1323</v>
      </c>
      <c r="P327" s="7" t="s">
        <v>1708</v>
      </c>
      <c r="Q327" s="7" t="s">
        <v>137</v>
      </c>
      <c r="R327" s="7">
        <v>39</v>
      </c>
      <c r="S327" s="8">
        <v>36.799999999999997</v>
      </c>
      <c r="T327" s="8">
        <v>36.799999999999997</v>
      </c>
      <c r="U327" s="8">
        <v>0</v>
      </c>
      <c r="V327" s="8">
        <v>0</v>
      </c>
      <c r="W327" s="8">
        <v>0</v>
      </c>
      <c r="X327" s="51">
        <v>3040</v>
      </c>
      <c r="Y327" s="9">
        <v>152</v>
      </c>
      <c r="AQ327" s="9">
        <v>912</v>
      </c>
      <c r="AS327" s="9">
        <v>304</v>
      </c>
    </row>
    <row r="328" spans="1:63" x14ac:dyDescent="0.25">
      <c r="A328" s="7" t="s">
        <v>96</v>
      </c>
      <c r="B328" t="s">
        <v>245</v>
      </c>
      <c r="C328" t="s">
        <v>246</v>
      </c>
      <c r="D328">
        <v>4825007741</v>
      </c>
      <c r="E328">
        <v>482501001</v>
      </c>
      <c r="F328" t="s">
        <v>256</v>
      </c>
      <c r="G328" t="s">
        <v>275</v>
      </c>
      <c r="H328" s="7" t="s">
        <v>171</v>
      </c>
      <c r="I328" s="7">
        <v>2021</v>
      </c>
      <c r="J328" s="20" t="s">
        <v>510</v>
      </c>
      <c r="K328" t="s">
        <v>948</v>
      </c>
      <c r="L328" s="48">
        <v>1</v>
      </c>
      <c r="M328" s="7" t="s">
        <v>172</v>
      </c>
      <c r="N328" s="7" t="s">
        <v>1088</v>
      </c>
      <c r="O328" s="49" t="s">
        <v>1256</v>
      </c>
      <c r="P328" s="7" t="s">
        <v>1031</v>
      </c>
      <c r="Q328" s="7" t="s">
        <v>137</v>
      </c>
      <c r="R328" s="7">
        <v>39</v>
      </c>
      <c r="S328" s="8">
        <v>147.19999999999999</v>
      </c>
      <c r="T328" s="8">
        <v>147.19999999999999</v>
      </c>
      <c r="U328" s="8">
        <v>0</v>
      </c>
      <c r="V328" s="8">
        <v>0</v>
      </c>
      <c r="W328" s="8">
        <v>0</v>
      </c>
      <c r="X328" s="51">
        <v>12160</v>
      </c>
      <c r="Y328" s="9">
        <v>608</v>
      </c>
      <c r="AG328" s="9">
        <v>15200</v>
      </c>
      <c r="AJ328" s="9">
        <v>37.270000000000003</v>
      </c>
      <c r="AO328" s="9">
        <v>18240</v>
      </c>
      <c r="AS328" s="9">
        <v>1216</v>
      </c>
      <c r="BB328" s="9">
        <v>6688</v>
      </c>
      <c r="BJ328" s="9">
        <v>10575.45</v>
      </c>
      <c r="BK328" s="9">
        <v>2000</v>
      </c>
    </row>
    <row r="329" spans="1:63" x14ac:dyDescent="0.25">
      <c r="A329" s="7" t="s">
        <v>96</v>
      </c>
      <c r="B329" t="s">
        <v>245</v>
      </c>
      <c r="C329" t="s">
        <v>246</v>
      </c>
      <c r="D329">
        <v>4825007741</v>
      </c>
      <c r="E329">
        <v>482501001</v>
      </c>
      <c r="F329" t="s">
        <v>256</v>
      </c>
      <c r="G329" t="s">
        <v>275</v>
      </c>
      <c r="H329" s="7" t="s">
        <v>171</v>
      </c>
      <c r="I329" s="7">
        <v>2021</v>
      </c>
      <c r="J329" s="20" t="s">
        <v>511</v>
      </c>
      <c r="K329" t="s">
        <v>958</v>
      </c>
      <c r="L329" s="48">
        <v>1</v>
      </c>
      <c r="M329" s="7" t="s">
        <v>172</v>
      </c>
      <c r="N329" s="7">
        <v>246</v>
      </c>
      <c r="O329" s="50">
        <v>43361</v>
      </c>
      <c r="P329" s="7" t="s">
        <v>1709</v>
      </c>
      <c r="Q329" s="7" t="s">
        <v>137</v>
      </c>
      <c r="R329" s="7">
        <v>39</v>
      </c>
      <c r="S329" s="8">
        <v>147.19999999999999</v>
      </c>
      <c r="T329" s="8">
        <v>147.19999999999999</v>
      </c>
      <c r="U329" s="8">
        <v>0</v>
      </c>
      <c r="V329" s="8">
        <v>0</v>
      </c>
      <c r="W329" s="8">
        <v>0</v>
      </c>
      <c r="X329" s="51">
        <v>14390</v>
      </c>
      <c r="AD329" s="9">
        <v>9440</v>
      </c>
      <c r="AJ329" s="9">
        <v>44.11</v>
      </c>
      <c r="AN329" s="9">
        <v>17268</v>
      </c>
      <c r="AS329" s="9">
        <v>1439</v>
      </c>
      <c r="BJ329" s="9">
        <v>7023.39</v>
      </c>
      <c r="BK329" s="9">
        <v>2000</v>
      </c>
    </row>
    <row r="330" spans="1:63" x14ac:dyDescent="0.25">
      <c r="A330" s="7" t="s">
        <v>96</v>
      </c>
      <c r="B330" t="s">
        <v>245</v>
      </c>
      <c r="C330" t="s">
        <v>246</v>
      </c>
      <c r="D330">
        <v>4825007741</v>
      </c>
      <c r="E330">
        <v>482501001</v>
      </c>
      <c r="F330" t="s">
        <v>256</v>
      </c>
      <c r="G330" t="s">
        <v>275</v>
      </c>
      <c r="H330" s="7" t="s">
        <v>171</v>
      </c>
      <c r="I330" s="7">
        <v>2021</v>
      </c>
      <c r="J330" s="20" t="s">
        <v>511</v>
      </c>
      <c r="K330" t="s">
        <v>948</v>
      </c>
      <c r="L330" s="48">
        <v>0.25</v>
      </c>
      <c r="M330" s="7" t="s">
        <v>135</v>
      </c>
      <c r="N330" s="7" t="s">
        <v>1089</v>
      </c>
      <c r="O330" s="49" t="s">
        <v>1324</v>
      </c>
      <c r="P330" s="7" t="s">
        <v>1710</v>
      </c>
      <c r="Q330" s="7" t="s">
        <v>137</v>
      </c>
      <c r="R330" s="7">
        <v>39</v>
      </c>
      <c r="S330" s="8">
        <v>36.799999999999997</v>
      </c>
      <c r="T330" s="8">
        <v>32.9</v>
      </c>
      <c r="U330" s="8">
        <v>0</v>
      </c>
      <c r="V330" s="8">
        <v>0</v>
      </c>
      <c r="W330" s="8">
        <v>0</v>
      </c>
      <c r="X330" s="51">
        <v>2720</v>
      </c>
      <c r="Y330" s="9">
        <v>136</v>
      </c>
      <c r="AJ330" s="9">
        <v>1230</v>
      </c>
      <c r="AS330" s="9">
        <v>272</v>
      </c>
    </row>
    <row r="331" spans="1:63" x14ac:dyDescent="0.25">
      <c r="A331" s="7" t="s">
        <v>96</v>
      </c>
      <c r="B331" t="s">
        <v>245</v>
      </c>
      <c r="C331" t="s">
        <v>246</v>
      </c>
      <c r="D331">
        <v>4825007741</v>
      </c>
      <c r="E331">
        <v>482501001</v>
      </c>
      <c r="F331" t="s">
        <v>256</v>
      </c>
      <c r="G331" t="s">
        <v>275</v>
      </c>
      <c r="H331" s="7" t="s">
        <v>171</v>
      </c>
      <c r="I331" s="7">
        <v>2021</v>
      </c>
      <c r="J331" s="20" t="s">
        <v>512</v>
      </c>
      <c r="K331" t="s">
        <v>968</v>
      </c>
      <c r="L331" s="48">
        <v>1</v>
      </c>
      <c r="M331" s="7" t="s">
        <v>172</v>
      </c>
      <c r="N331" s="7" t="s">
        <v>1090</v>
      </c>
      <c r="O331" s="49" t="s">
        <v>1325</v>
      </c>
      <c r="P331" s="7" t="s">
        <v>1711</v>
      </c>
      <c r="Q331" s="7" t="s">
        <v>137</v>
      </c>
      <c r="R331" s="7">
        <v>39</v>
      </c>
      <c r="S331" s="8">
        <v>147.19999999999999</v>
      </c>
      <c r="T331" s="8">
        <v>147.19999999999999</v>
      </c>
      <c r="U331" s="8">
        <v>0</v>
      </c>
      <c r="V331" s="8">
        <v>0</v>
      </c>
      <c r="W331" s="8">
        <v>0</v>
      </c>
      <c r="X331" s="51">
        <v>9620</v>
      </c>
      <c r="Y331" s="9">
        <v>481</v>
      </c>
      <c r="AG331" s="9">
        <v>5772</v>
      </c>
      <c r="AO331" s="9">
        <v>5772</v>
      </c>
      <c r="AS331" s="9">
        <v>962</v>
      </c>
      <c r="BK331" s="9">
        <v>2000</v>
      </c>
    </row>
    <row r="332" spans="1:63" x14ac:dyDescent="0.25">
      <c r="A332" s="7" t="s">
        <v>96</v>
      </c>
      <c r="B332" t="s">
        <v>245</v>
      </c>
      <c r="C332" t="s">
        <v>246</v>
      </c>
      <c r="D332">
        <v>4825007741</v>
      </c>
      <c r="E332">
        <v>482501001</v>
      </c>
      <c r="F332" t="s">
        <v>256</v>
      </c>
      <c r="G332" t="s">
        <v>275</v>
      </c>
      <c r="H332" s="7" t="s">
        <v>171</v>
      </c>
      <c r="I332" s="7">
        <v>2021</v>
      </c>
      <c r="J332" s="20" t="s">
        <v>513</v>
      </c>
      <c r="K332" t="s">
        <v>968</v>
      </c>
      <c r="L332" s="48">
        <v>1</v>
      </c>
      <c r="M332" s="7" t="s">
        <v>172</v>
      </c>
      <c r="N332" s="7">
        <v>6</v>
      </c>
      <c r="O332" s="49" t="s">
        <v>1325</v>
      </c>
      <c r="P332" s="7" t="s">
        <v>1712</v>
      </c>
      <c r="Q332" s="7" t="s">
        <v>137</v>
      </c>
      <c r="R332" s="7">
        <v>39</v>
      </c>
      <c r="S332" s="8">
        <v>147.19999999999999</v>
      </c>
      <c r="T332" s="8">
        <v>147.19999999999999</v>
      </c>
      <c r="U332" s="8">
        <v>0</v>
      </c>
      <c r="V332" s="8">
        <v>0</v>
      </c>
      <c r="W332" s="8">
        <v>0</v>
      </c>
      <c r="X332" s="51">
        <v>9620</v>
      </c>
      <c r="Y332" s="9">
        <v>481</v>
      </c>
      <c r="AG332" s="9">
        <v>13468</v>
      </c>
      <c r="AO332" s="9">
        <v>5772</v>
      </c>
      <c r="AQ332" s="9">
        <v>2886</v>
      </c>
      <c r="AS332" s="9">
        <v>962</v>
      </c>
      <c r="BK332" s="9">
        <v>2000</v>
      </c>
    </row>
    <row r="333" spans="1:63" x14ac:dyDescent="0.25">
      <c r="A333" s="7" t="s">
        <v>96</v>
      </c>
      <c r="B333" t="s">
        <v>245</v>
      </c>
      <c r="C333" t="s">
        <v>246</v>
      </c>
      <c r="D333">
        <v>4825007741</v>
      </c>
      <c r="E333">
        <v>482501001</v>
      </c>
      <c r="F333" t="s">
        <v>256</v>
      </c>
      <c r="G333" t="s">
        <v>275</v>
      </c>
      <c r="H333" s="7" t="s">
        <v>171</v>
      </c>
      <c r="I333" s="7">
        <v>2021</v>
      </c>
      <c r="J333" s="20" t="s">
        <v>514</v>
      </c>
      <c r="K333" t="s">
        <v>968</v>
      </c>
      <c r="L333" s="48">
        <v>1</v>
      </c>
      <c r="M333" s="7" t="s">
        <v>172</v>
      </c>
      <c r="N333" s="7">
        <v>156</v>
      </c>
      <c r="O333" s="49" t="s">
        <v>1326</v>
      </c>
      <c r="P333" s="7" t="s">
        <v>1713</v>
      </c>
      <c r="Q333" s="7" t="s">
        <v>137</v>
      </c>
      <c r="R333" s="7">
        <v>39</v>
      </c>
      <c r="S333" s="8">
        <v>147.19999999999999</v>
      </c>
      <c r="T333" s="8">
        <v>147.19999999999999</v>
      </c>
      <c r="U333" s="8">
        <v>0</v>
      </c>
      <c r="V333" s="8">
        <v>0</v>
      </c>
      <c r="W333" s="8">
        <v>0</v>
      </c>
      <c r="X333" s="51">
        <v>9620</v>
      </c>
      <c r="Y333" s="9">
        <v>481</v>
      </c>
      <c r="AO333" s="9">
        <v>5772</v>
      </c>
      <c r="AQ333" s="9">
        <v>1924</v>
      </c>
      <c r="AS333" s="9">
        <v>962</v>
      </c>
      <c r="BK333" s="9">
        <v>2000</v>
      </c>
    </row>
    <row r="334" spans="1:63" x14ac:dyDescent="0.25">
      <c r="A334" s="7" t="s">
        <v>96</v>
      </c>
      <c r="B334" t="s">
        <v>245</v>
      </c>
      <c r="C334" t="s">
        <v>246</v>
      </c>
      <c r="D334">
        <v>4825007741</v>
      </c>
      <c r="E334">
        <v>482501001</v>
      </c>
      <c r="F334" t="s">
        <v>256</v>
      </c>
      <c r="G334" t="s">
        <v>275</v>
      </c>
      <c r="H334" s="7" t="s">
        <v>171</v>
      </c>
      <c r="I334" s="7">
        <v>2021</v>
      </c>
      <c r="J334" s="20" t="s">
        <v>515</v>
      </c>
      <c r="K334" t="s">
        <v>968</v>
      </c>
      <c r="L334" s="48">
        <v>1</v>
      </c>
      <c r="M334" s="7" t="s">
        <v>172</v>
      </c>
      <c r="N334" s="7">
        <v>641</v>
      </c>
      <c r="O334" s="49" t="s">
        <v>1326</v>
      </c>
      <c r="P334" s="7" t="s">
        <v>1714</v>
      </c>
      <c r="Q334" s="7" t="s">
        <v>137</v>
      </c>
      <c r="R334" s="7">
        <v>39</v>
      </c>
      <c r="S334" s="8">
        <v>147.19999999999999</v>
      </c>
      <c r="T334" s="8">
        <v>147.19999999999999</v>
      </c>
      <c r="U334" s="8">
        <v>0</v>
      </c>
      <c r="V334" s="8">
        <v>0</v>
      </c>
      <c r="W334" s="8">
        <v>0</v>
      </c>
      <c r="X334" s="51">
        <v>9620</v>
      </c>
      <c r="Y334" s="9">
        <v>481</v>
      </c>
      <c r="AG334" s="9">
        <v>1924</v>
      </c>
      <c r="AO334" s="9">
        <v>4810</v>
      </c>
      <c r="AQ334" s="9">
        <v>2886</v>
      </c>
      <c r="AS334" s="9">
        <v>962</v>
      </c>
      <c r="BK334" s="9">
        <v>2000</v>
      </c>
    </row>
    <row r="335" spans="1:63" x14ac:dyDescent="0.25">
      <c r="A335" s="7" t="s">
        <v>96</v>
      </c>
      <c r="B335" t="s">
        <v>245</v>
      </c>
      <c r="C335" t="s">
        <v>246</v>
      </c>
      <c r="D335">
        <v>4825007741</v>
      </c>
      <c r="E335">
        <v>482501001</v>
      </c>
      <c r="F335" t="s">
        <v>256</v>
      </c>
      <c r="G335" t="s">
        <v>275</v>
      </c>
      <c r="H335" s="7" t="s">
        <v>171</v>
      </c>
      <c r="I335" s="7">
        <v>2021</v>
      </c>
      <c r="J335" s="20" t="s">
        <v>516</v>
      </c>
      <c r="K335" t="s">
        <v>968</v>
      </c>
      <c r="L335" s="48">
        <v>1</v>
      </c>
      <c r="M335" s="7" t="s">
        <v>172</v>
      </c>
      <c r="N335" s="7">
        <v>959</v>
      </c>
      <c r="O335" s="49" t="s">
        <v>1327</v>
      </c>
      <c r="P335" s="7">
        <v>519</v>
      </c>
      <c r="Q335" s="7" t="s">
        <v>137</v>
      </c>
      <c r="R335" s="7">
        <v>39</v>
      </c>
      <c r="S335" s="8">
        <v>147.19999999999999</v>
      </c>
      <c r="T335" s="8">
        <v>147.19999999999999</v>
      </c>
      <c r="U335" s="8">
        <v>0</v>
      </c>
      <c r="V335" s="8">
        <v>0</v>
      </c>
      <c r="W335" s="8">
        <v>0</v>
      </c>
      <c r="X335" s="51">
        <v>9620</v>
      </c>
      <c r="Y335" s="9">
        <v>481</v>
      </c>
      <c r="AG335" s="9">
        <v>13468</v>
      </c>
      <c r="AO335" s="9">
        <v>5772</v>
      </c>
      <c r="AQ335" s="9">
        <v>962</v>
      </c>
      <c r="AS335" s="9">
        <v>962</v>
      </c>
      <c r="BK335" s="9">
        <v>2000</v>
      </c>
    </row>
    <row r="336" spans="1:63" x14ac:dyDescent="0.25">
      <c r="A336" s="7" t="s">
        <v>96</v>
      </c>
      <c r="B336" t="s">
        <v>245</v>
      </c>
      <c r="C336" t="s">
        <v>246</v>
      </c>
      <c r="D336">
        <v>4825007741</v>
      </c>
      <c r="E336">
        <v>482501001</v>
      </c>
      <c r="F336" t="s">
        <v>256</v>
      </c>
      <c r="G336" t="s">
        <v>275</v>
      </c>
      <c r="H336" s="7" t="s">
        <v>171</v>
      </c>
      <c r="I336" s="7">
        <v>2021</v>
      </c>
      <c r="J336" s="20" t="s">
        <v>517</v>
      </c>
      <c r="K336" t="s">
        <v>968</v>
      </c>
      <c r="L336" s="48">
        <v>1</v>
      </c>
      <c r="M336" s="7" t="s">
        <v>172</v>
      </c>
      <c r="N336" s="7" t="s">
        <v>1043</v>
      </c>
      <c r="O336" s="49" t="s">
        <v>1328</v>
      </c>
      <c r="P336" s="7" t="s">
        <v>1715</v>
      </c>
      <c r="Q336" s="7" t="s">
        <v>137</v>
      </c>
      <c r="R336" s="7">
        <v>39</v>
      </c>
      <c r="S336" s="8">
        <v>147.19999999999999</v>
      </c>
      <c r="T336" s="8">
        <v>62.4</v>
      </c>
      <c r="U336" s="8">
        <v>0</v>
      </c>
      <c r="V336" s="8">
        <v>0</v>
      </c>
      <c r="W336" s="8">
        <v>0</v>
      </c>
      <c r="X336" s="51">
        <v>4050.53</v>
      </c>
      <c r="Y336" s="9">
        <v>202.53</v>
      </c>
      <c r="AG336" s="9">
        <v>4050.53</v>
      </c>
      <c r="AO336" s="9">
        <v>5291</v>
      </c>
      <c r="AS336" s="9">
        <v>405.05</v>
      </c>
      <c r="BB336" s="9">
        <v>1417.69</v>
      </c>
      <c r="BK336" s="9">
        <v>4476.74</v>
      </c>
    </row>
    <row r="337" spans="1:63" x14ac:dyDescent="0.25">
      <c r="A337" s="7" t="s">
        <v>96</v>
      </c>
      <c r="B337" t="s">
        <v>245</v>
      </c>
      <c r="C337" t="s">
        <v>246</v>
      </c>
      <c r="D337">
        <v>4825007741</v>
      </c>
      <c r="E337">
        <v>482501001</v>
      </c>
      <c r="F337" t="s">
        <v>256</v>
      </c>
      <c r="G337" t="s">
        <v>275</v>
      </c>
      <c r="H337" s="7" t="s">
        <v>171</v>
      </c>
      <c r="I337" s="7">
        <v>2021</v>
      </c>
      <c r="J337" s="20" t="s">
        <v>518</v>
      </c>
      <c r="K337" t="s">
        <v>968</v>
      </c>
      <c r="L337" s="48">
        <v>1</v>
      </c>
      <c r="M337" s="7" t="s">
        <v>172</v>
      </c>
      <c r="N337" s="7">
        <v>474</v>
      </c>
      <c r="O337" s="49" t="s">
        <v>1329</v>
      </c>
      <c r="P337" s="7" t="s">
        <v>1716</v>
      </c>
      <c r="Q337" s="7" t="s">
        <v>137</v>
      </c>
      <c r="R337" s="7">
        <v>39</v>
      </c>
      <c r="S337" s="8">
        <v>147.19999999999999</v>
      </c>
      <c r="T337" s="8">
        <v>147.19999999999999</v>
      </c>
      <c r="U337" s="8">
        <v>0</v>
      </c>
      <c r="V337" s="8">
        <v>0</v>
      </c>
      <c r="W337" s="8">
        <v>0</v>
      </c>
      <c r="X337" s="51">
        <v>9620</v>
      </c>
      <c r="Y337" s="9">
        <v>481</v>
      </c>
      <c r="AG337" s="9">
        <v>17316</v>
      </c>
      <c r="AO337" s="9">
        <v>5772</v>
      </c>
      <c r="AQ337" s="9">
        <v>1924</v>
      </c>
      <c r="AS337" s="9">
        <v>962</v>
      </c>
      <c r="BK337" s="9">
        <v>2000</v>
      </c>
    </row>
    <row r="338" spans="1:63" x14ac:dyDescent="0.25">
      <c r="A338" s="7" t="s">
        <v>96</v>
      </c>
      <c r="B338" t="s">
        <v>245</v>
      </c>
      <c r="C338" t="s">
        <v>246</v>
      </c>
      <c r="D338">
        <v>4825007741</v>
      </c>
      <c r="E338">
        <v>482501001</v>
      </c>
      <c r="F338" t="s">
        <v>256</v>
      </c>
      <c r="G338" t="s">
        <v>275</v>
      </c>
      <c r="H338" s="7" t="s">
        <v>171</v>
      </c>
      <c r="I338" s="7">
        <v>2021</v>
      </c>
      <c r="J338" s="20" t="s">
        <v>519</v>
      </c>
      <c r="K338" t="s">
        <v>968</v>
      </c>
      <c r="L338" s="48">
        <v>1</v>
      </c>
      <c r="M338" s="7" t="s">
        <v>172</v>
      </c>
      <c r="N338" s="7" t="s">
        <v>1091</v>
      </c>
      <c r="O338" s="49" t="s">
        <v>1330</v>
      </c>
      <c r="P338" s="7" t="s">
        <v>1717</v>
      </c>
      <c r="Q338" s="7" t="s">
        <v>137</v>
      </c>
      <c r="R338" s="7">
        <v>39</v>
      </c>
      <c r="S338" s="8">
        <v>147.19999999999999</v>
      </c>
      <c r="T338" s="8">
        <v>147.19999999999999</v>
      </c>
      <c r="U338" s="8">
        <v>0</v>
      </c>
      <c r="V338" s="8">
        <v>0</v>
      </c>
      <c r="W338" s="8">
        <v>0</v>
      </c>
      <c r="X338" s="51">
        <v>9620</v>
      </c>
      <c r="Y338" s="9">
        <v>481</v>
      </c>
      <c r="AG338" s="9">
        <v>9620</v>
      </c>
      <c r="AO338" s="9">
        <v>5772</v>
      </c>
      <c r="AQ338" s="9">
        <v>1924</v>
      </c>
      <c r="AS338" s="9">
        <v>962</v>
      </c>
      <c r="BK338" s="9">
        <v>2000</v>
      </c>
    </row>
    <row r="339" spans="1:63" x14ac:dyDescent="0.25">
      <c r="A339" s="7" t="s">
        <v>96</v>
      </c>
      <c r="B339" t="s">
        <v>245</v>
      </c>
      <c r="C339" t="s">
        <v>246</v>
      </c>
      <c r="D339">
        <v>4825007741</v>
      </c>
      <c r="E339">
        <v>482501001</v>
      </c>
      <c r="F339" t="s">
        <v>256</v>
      </c>
      <c r="G339" t="s">
        <v>275</v>
      </c>
      <c r="H339" s="7" t="s">
        <v>171</v>
      </c>
      <c r="I339" s="7">
        <v>2021</v>
      </c>
      <c r="J339" s="20" t="s">
        <v>520</v>
      </c>
      <c r="K339" t="s">
        <v>968</v>
      </c>
      <c r="L339" s="48">
        <v>1</v>
      </c>
      <c r="M339" s="7" t="s">
        <v>172</v>
      </c>
      <c r="N339" s="7">
        <v>829</v>
      </c>
      <c r="O339" s="49" t="s">
        <v>1331</v>
      </c>
      <c r="P339" s="7">
        <v>537</v>
      </c>
      <c r="Q339" s="7" t="s">
        <v>137</v>
      </c>
      <c r="R339" s="7">
        <v>39</v>
      </c>
      <c r="S339" s="8">
        <v>147.19999999999999</v>
      </c>
      <c r="T339" s="8">
        <v>147.19999999999999</v>
      </c>
      <c r="U339" s="8">
        <v>0</v>
      </c>
      <c r="V339" s="8">
        <v>0</v>
      </c>
      <c r="W339" s="8">
        <v>0</v>
      </c>
      <c r="X339" s="51">
        <v>9620</v>
      </c>
      <c r="Y339" s="9">
        <v>481</v>
      </c>
      <c r="AG339" s="9">
        <v>9620</v>
      </c>
      <c r="AO339" s="9">
        <v>5772</v>
      </c>
      <c r="AQ339" s="9">
        <v>2886</v>
      </c>
      <c r="AS339" s="9">
        <v>962</v>
      </c>
      <c r="BK339" s="9">
        <v>2000</v>
      </c>
    </row>
    <row r="340" spans="1:63" x14ac:dyDescent="0.25">
      <c r="A340" s="7" t="s">
        <v>96</v>
      </c>
      <c r="B340" t="s">
        <v>245</v>
      </c>
      <c r="C340" t="s">
        <v>246</v>
      </c>
      <c r="D340">
        <v>4825007741</v>
      </c>
      <c r="E340">
        <v>482501001</v>
      </c>
      <c r="F340" t="s">
        <v>256</v>
      </c>
      <c r="G340" t="s">
        <v>275</v>
      </c>
      <c r="H340" s="7" t="s">
        <v>171</v>
      </c>
      <c r="I340" s="7">
        <v>2021</v>
      </c>
      <c r="J340" s="20" t="s">
        <v>521</v>
      </c>
      <c r="K340" t="s">
        <v>968</v>
      </c>
      <c r="L340" s="48">
        <v>1</v>
      </c>
      <c r="M340" s="7" t="s">
        <v>172</v>
      </c>
      <c r="N340" s="7">
        <v>456</v>
      </c>
      <c r="O340" s="49" t="s">
        <v>1326</v>
      </c>
      <c r="P340" s="7" t="s">
        <v>1718</v>
      </c>
      <c r="Q340" s="7" t="s">
        <v>137</v>
      </c>
      <c r="R340" s="7">
        <v>39</v>
      </c>
      <c r="S340" s="8">
        <v>147.19999999999999</v>
      </c>
      <c r="T340" s="8">
        <v>147.19999999999999</v>
      </c>
      <c r="U340" s="8">
        <v>0</v>
      </c>
      <c r="V340" s="8">
        <v>0</v>
      </c>
      <c r="W340" s="8">
        <v>0</v>
      </c>
      <c r="X340" s="51">
        <v>9620</v>
      </c>
      <c r="Y340" s="9">
        <v>481</v>
      </c>
      <c r="AG340" s="9">
        <v>9620</v>
      </c>
      <c r="AO340" s="9">
        <v>2405</v>
      </c>
      <c r="AS340" s="9">
        <v>962</v>
      </c>
      <c r="BK340" s="9">
        <v>2000</v>
      </c>
    </row>
    <row r="341" spans="1:63" x14ac:dyDescent="0.25">
      <c r="A341" s="7" t="s">
        <v>96</v>
      </c>
      <c r="B341" t="s">
        <v>245</v>
      </c>
      <c r="C341" t="s">
        <v>246</v>
      </c>
      <c r="D341">
        <v>4825007741</v>
      </c>
      <c r="E341">
        <v>482501001</v>
      </c>
      <c r="F341" t="s">
        <v>256</v>
      </c>
      <c r="G341" t="s">
        <v>275</v>
      </c>
      <c r="H341" s="7" t="s">
        <v>171</v>
      </c>
      <c r="I341" s="7">
        <v>2021</v>
      </c>
      <c r="J341" s="20" t="s">
        <v>522</v>
      </c>
      <c r="K341" t="s">
        <v>968</v>
      </c>
      <c r="L341" s="48">
        <v>1</v>
      </c>
      <c r="M341" s="7" t="s">
        <v>172</v>
      </c>
      <c r="N341" s="7" t="s">
        <v>1092</v>
      </c>
      <c r="O341" s="49" t="s">
        <v>1326</v>
      </c>
      <c r="P341" s="7" t="s">
        <v>1719</v>
      </c>
      <c r="Q341" s="7" t="s">
        <v>137</v>
      </c>
      <c r="R341" s="7">
        <v>39</v>
      </c>
      <c r="S341" s="8">
        <v>147.19999999999999</v>
      </c>
      <c r="T341" s="8">
        <v>147.19999999999999</v>
      </c>
      <c r="U341" s="8">
        <v>0</v>
      </c>
      <c r="V341" s="8">
        <v>0</v>
      </c>
      <c r="W341" s="8">
        <v>0</v>
      </c>
      <c r="X341" s="51">
        <v>9620</v>
      </c>
      <c r="Y341" s="9">
        <v>481</v>
      </c>
      <c r="AG341" s="9">
        <v>9620</v>
      </c>
      <c r="AO341" s="9">
        <v>4810</v>
      </c>
      <c r="AQ341" s="9">
        <v>2886</v>
      </c>
      <c r="AS341" s="9">
        <v>962</v>
      </c>
      <c r="BK341" s="9">
        <v>2000</v>
      </c>
    </row>
    <row r="342" spans="1:63" x14ac:dyDescent="0.25">
      <c r="A342" s="7" t="s">
        <v>96</v>
      </c>
      <c r="B342" t="s">
        <v>245</v>
      </c>
      <c r="C342" t="s">
        <v>246</v>
      </c>
      <c r="D342">
        <v>4825007741</v>
      </c>
      <c r="E342">
        <v>482501001</v>
      </c>
      <c r="F342" t="s">
        <v>256</v>
      </c>
      <c r="G342" t="s">
        <v>275</v>
      </c>
      <c r="H342" s="7" t="s">
        <v>171</v>
      </c>
      <c r="I342" s="7">
        <v>2021</v>
      </c>
      <c r="J342" s="20" t="s">
        <v>523</v>
      </c>
      <c r="K342" t="s">
        <v>968</v>
      </c>
      <c r="L342" s="48">
        <v>1</v>
      </c>
      <c r="M342" s="7" t="s">
        <v>172</v>
      </c>
      <c r="N342" s="7">
        <v>799</v>
      </c>
      <c r="O342" s="49" t="s">
        <v>1332</v>
      </c>
      <c r="P342" s="7" t="s">
        <v>1720</v>
      </c>
      <c r="Q342" s="7" t="s">
        <v>137</v>
      </c>
      <c r="R342" s="7">
        <v>39</v>
      </c>
      <c r="S342" s="8">
        <v>147.19999999999999</v>
      </c>
      <c r="T342" s="8">
        <v>147.19999999999999</v>
      </c>
      <c r="U342" s="8">
        <v>0</v>
      </c>
      <c r="V342" s="8">
        <v>0</v>
      </c>
      <c r="W342" s="8">
        <v>0</v>
      </c>
      <c r="X342" s="51">
        <v>9620</v>
      </c>
      <c r="Y342" s="9">
        <v>481</v>
      </c>
      <c r="AG342" s="9">
        <v>1924</v>
      </c>
      <c r="AO342" s="9">
        <v>2244.67</v>
      </c>
      <c r="AS342" s="9">
        <v>962</v>
      </c>
      <c r="BB342" s="9">
        <v>3367</v>
      </c>
      <c r="BK342" s="9">
        <v>4024.67</v>
      </c>
    </row>
    <row r="343" spans="1:63" x14ac:dyDescent="0.25">
      <c r="A343" s="7" t="s">
        <v>96</v>
      </c>
      <c r="B343" t="s">
        <v>245</v>
      </c>
      <c r="C343" t="s">
        <v>246</v>
      </c>
      <c r="D343">
        <v>4825007741</v>
      </c>
      <c r="E343">
        <v>482501001</v>
      </c>
      <c r="F343" t="s">
        <v>256</v>
      </c>
      <c r="G343" t="s">
        <v>275</v>
      </c>
      <c r="H343" s="7" t="s">
        <v>171</v>
      </c>
      <c r="I343" s="7">
        <v>2021</v>
      </c>
      <c r="J343" s="20" t="s">
        <v>524</v>
      </c>
      <c r="K343" t="s">
        <v>957</v>
      </c>
      <c r="L343" s="48">
        <v>1</v>
      </c>
      <c r="M343" s="7" t="s">
        <v>172</v>
      </c>
      <c r="N343" s="7">
        <v>97</v>
      </c>
      <c r="O343" s="49" t="s">
        <v>1253</v>
      </c>
      <c r="P343" s="7" t="s">
        <v>1721</v>
      </c>
      <c r="Q343" s="7" t="s">
        <v>137</v>
      </c>
      <c r="R343" s="7">
        <v>39</v>
      </c>
      <c r="S343" s="8">
        <v>147.19999999999999</v>
      </c>
      <c r="T343" s="8">
        <v>147.19999999999999</v>
      </c>
      <c r="U343" s="8">
        <v>0</v>
      </c>
      <c r="V343" s="8">
        <v>0</v>
      </c>
      <c r="W343" s="8">
        <v>0</v>
      </c>
      <c r="X343" s="51">
        <v>11290</v>
      </c>
      <c r="AD343" s="9">
        <v>14430</v>
      </c>
      <c r="AN343" s="9">
        <v>7338.5</v>
      </c>
      <c r="AQ343" s="9">
        <v>3387</v>
      </c>
      <c r="AS343" s="9">
        <v>1129</v>
      </c>
      <c r="BK343" s="9">
        <v>2000</v>
      </c>
    </row>
    <row r="344" spans="1:63" x14ac:dyDescent="0.25">
      <c r="A344" s="7" t="s">
        <v>96</v>
      </c>
      <c r="B344" t="s">
        <v>245</v>
      </c>
      <c r="C344" t="s">
        <v>246</v>
      </c>
      <c r="D344">
        <v>4825007741</v>
      </c>
      <c r="E344">
        <v>482501001</v>
      </c>
      <c r="F344" t="s">
        <v>256</v>
      </c>
      <c r="G344" t="s">
        <v>275</v>
      </c>
      <c r="H344" s="7" t="s">
        <v>171</v>
      </c>
      <c r="I344" s="7">
        <v>2021</v>
      </c>
      <c r="J344" s="20" t="s">
        <v>525</v>
      </c>
      <c r="K344" t="s">
        <v>982</v>
      </c>
      <c r="L344" s="48">
        <v>1</v>
      </c>
      <c r="M344" s="7" t="s">
        <v>172</v>
      </c>
      <c r="N344" s="7" t="s">
        <v>1093</v>
      </c>
      <c r="O344" s="49" t="s">
        <v>1256</v>
      </c>
      <c r="P344" s="7" t="s">
        <v>1722</v>
      </c>
      <c r="Q344" s="7" t="s">
        <v>137</v>
      </c>
      <c r="R344" s="7">
        <v>39</v>
      </c>
      <c r="S344" s="8">
        <v>147.19999999999999</v>
      </c>
      <c r="T344" s="8">
        <v>147.19999999999999</v>
      </c>
      <c r="U344" s="8">
        <v>0</v>
      </c>
      <c r="V344" s="8">
        <v>0</v>
      </c>
      <c r="W344" s="8">
        <v>0</v>
      </c>
      <c r="X344" s="51">
        <v>10100</v>
      </c>
      <c r="Y344" s="9">
        <v>505</v>
      </c>
      <c r="AG344" s="9">
        <v>9090</v>
      </c>
      <c r="AO344" s="9">
        <v>4040</v>
      </c>
      <c r="AS344" s="9">
        <v>1010</v>
      </c>
      <c r="BB344" s="9">
        <v>5050</v>
      </c>
      <c r="BK344" s="9">
        <v>2000</v>
      </c>
    </row>
    <row r="345" spans="1:63" x14ac:dyDescent="0.25">
      <c r="A345" s="7" t="s">
        <v>96</v>
      </c>
      <c r="B345" t="s">
        <v>245</v>
      </c>
      <c r="C345" t="s">
        <v>246</v>
      </c>
      <c r="D345">
        <v>4825007741</v>
      </c>
      <c r="E345">
        <v>482501001</v>
      </c>
      <c r="F345" t="s">
        <v>256</v>
      </c>
      <c r="G345" t="s">
        <v>275</v>
      </c>
      <c r="H345" s="7" t="s">
        <v>171</v>
      </c>
      <c r="I345" s="7">
        <v>2021</v>
      </c>
      <c r="J345" s="20" t="s">
        <v>526</v>
      </c>
      <c r="K345" t="s">
        <v>982</v>
      </c>
      <c r="L345" s="48">
        <v>1</v>
      </c>
      <c r="M345" s="7" t="s">
        <v>172</v>
      </c>
      <c r="N345" s="7" t="s">
        <v>1094</v>
      </c>
      <c r="O345" s="49" t="s">
        <v>1256</v>
      </c>
      <c r="P345" s="7" t="s">
        <v>1723</v>
      </c>
      <c r="Q345" s="7" t="s">
        <v>137</v>
      </c>
      <c r="R345" s="7">
        <v>39</v>
      </c>
      <c r="S345" s="8">
        <v>147.19999999999999</v>
      </c>
      <c r="T345" s="8">
        <v>147.19999999999999</v>
      </c>
      <c r="U345" s="8">
        <v>0</v>
      </c>
      <c r="V345" s="8">
        <v>0</v>
      </c>
      <c r="W345" s="8">
        <v>0</v>
      </c>
      <c r="X345" s="51">
        <v>10100</v>
      </c>
      <c r="Y345" s="9">
        <v>505</v>
      </c>
      <c r="AJ345" s="9">
        <v>2387.7800000000002</v>
      </c>
      <c r="AO345" s="9">
        <v>15150</v>
      </c>
      <c r="AQ345" s="9">
        <v>3030</v>
      </c>
      <c r="AS345" s="9">
        <v>1010</v>
      </c>
      <c r="BB345" s="9">
        <v>5050</v>
      </c>
      <c r="BK345" s="9">
        <v>2000</v>
      </c>
    </row>
    <row r="346" spans="1:63" x14ac:dyDescent="0.25">
      <c r="A346" s="7" t="s">
        <v>96</v>
      </c>
      <c r="B346" t="s">
        <v>245</v>
      </c>
      <c r="C346" t="s">
        <v>246</v>
      </c>
      <c r="D346">
        <v>4825007741</v>
      </c>
      <c r="E346">
        <v>482501001</v>
      </c>
      <c r="F346" t="s">
        <v>256</v>
      </c>
      <c r="G346" t="s">
        <v>275</v>
      </c>
      <c r="H346" s="7" t="s">
        <v>171</v>
      </c>
      <c r="I346" s="7">
        <v>2021</v>
      </c>
      <c r="J346" s="20" t="s">
        <v>526</v>
      </c>
      <c r="K346" t="s">
        <v>982</v>
      </c>
      <c r="L346" s="48">
        <v>0.25</v>
      </c>
      <c r="M346" s="7" t="s">
        <v>135</v>
      </c>
      <c r="N346" s="7" t="s">
        <v>1095</v>
      </c>
      <c r="O346" s="49" t="s">
        <v>1259</v>
      </c>
      <c r="P346" s="7" t="s">
        <v>1724</v>
      </c>
      <c r="Q346" s="7" t="s">
        <v>137</v>
      </c>
      <c r="R346" s="7">
        <v>39</v>
      </c>
      <c r="S346" s="8">
        <v>36.799999999999997</v>
      </c>
      <c r="T346" s="8">
        <v>36.799999999999997</v>
      </c>
      <c r="U346" s="8">
        <v>0</v>
      </c>
      <c r="V346" s="8">
        <v>0</v>
      </c>
      <c r="W346" s="8">
        <v>0</v>
      </c>
      <c r="X346" s="51">
        <v>2525</v>
      </c>
      <c r="AQ346" s="9">
        <v>757.5</v>
      </c>
      <c r="AS346" s="9">
        <v>252.5</v>
      </c>
    </row>
    <row r="347" spans="1:63" x14ac:dyDescent="0.25">
      <c r="A347" s="7" t="s">
        <v>96</v>
      </c>
      <c r="B347" t="s">
        <v>245</v>
      </c>
      <c r="C347" t="s">
        <v>246</v>
      </c>
      <c r="D347">
        <v>4825007741</v>
      </c>
      <c r="E347">
        <v>482501001</v>
      </c>
      <c r="F347" t="s">
        <v>256</v>
      </c>
      <c r="G347" t="s">
        <v>275</v>
      </c>
      <c r="H347" s="7" t="s">
        <v>171</v>
      </c>
      <c r="I347" s="7">
        <v>2021</v>
      </c>
      <c r="J347" s="20" t="s">
        <v>527</v>
      </c>
      <c r="K347" t="s">
        <v>982</v>
      </c>
      <c r="L347" s="48">
        <v>1</v>
      </c>
      <c r="M347" s="7" t="s">
        <v>172</v>
      </c>
      <c r="N347" s="7" t="s">
        <v>1049</v>
      </c>
      <c r="O347" s="49" t="s">
        <v>1256</v>
      </c>
      <c r="P347" s="7" t="s">
        <v>1725</v>
      </c>
      <c r="Q347" s="7" t="s">
        <v>137</v>
      </c>
      <c r="R347" s="7">
        <v>39</v>
      </c>
      <c r="S347" s="8">
        <v>147.19999999999999</v>
      </c>
      <c r="T347" s="8">
        <v>147.19999999999999</v>
      </c>
      <c r="U347" s="8">
        <v>0</v>
      </c>
      <c r="V347" s="8">
        <v>0</v>
      </c>
      <c r="W347" s="8">
        <v>0</v>
      </c>
      <c r="X347" s="51">
        <v>10100</v>
      </c>
      <c r="Y347" s="9">
        <v>505</v>
      </c>
      <c r="AG347" s="9">
        <v>5050</v>
      </c>
      <c r="AJ347" s="9">
        <v>2223.1</v>
      </c>
      <c r="AO347" s="9">
        <v>15150</v>
      </c>
      <c r="AQ347" s="9">
        <v>2020</v>
      </c>
      <c r="AS347" s="9">
        <v>1010</v>
      </c>
      <c r="BB347" s="9">
        <v>5050</v>
      </c>
      <c r="BK347" s="9">
        <v>2000</v>
      </c>
    </row>
    <row r="348" spans="1:63" x14ac:dyDescent="0.25">
      <c r="A348" s="7" t="s">
        <v>96</v>
      </c>
      <c r="B348" t="s">
        <v>245</v>
      </c>
      <c r="C348" t="s">
        <v>246</v>
      </c>
      <c r="D348">
        <v>4825007741</v>
      </c>
      <c r="E348">
        <v>482501001</v>
      </c>
      <c r="F348" t="s">
        <v>256</v>
      </c>
      <c r="G348" t="s">
        <v>275</v>
      </c>
      <c r="H348" s="7" t="s">
        <v>171</v>
      </c>
      <c r="I348" s="7">
        <v>2021</v>
      </c>
      <c r="J348" s="20" t="s">
        <v>527</v>
      </c>
      <c r="K348" t="s">
        <v>982</v>
      </c>
      <c r="L348" s="48">
        <v>0.25</v>
      </c>
      <c r="M348" s="7" t="s">
        <v>135</v>
      </c>
      <c r="N348" s="7" t="s">
        <v>1096</v>
      </c>
      <c r="O348" s="49" t="s">
        <v>1259</v>
      </c>
      <c r="P348" s="7" t="s">
        <v>1726</v>
      </c>
      <c r="Q348" s="7" t="s">
        <v>137</v>
      </c>
      <c r="R348" s="7">
        <v>39</v>
      </c>
      <c r="S348" s="8">
        <v>36.799999999999997</v>
      </c>
      <c r="T348" s="8">
        <v>36.799999999999997</v>
      </c>
      <c r="U348" s="8">
        <v>0</v>
      </c>
      <c r="V348" s="8">
        <v>0</v>
      </c>
      <c r="W348" s="8">
        <v>0</v>
      </c>
      <c r="X348" s="51">
        <v>2525</v>
      </c>
      <c r="AQ348" s="9">
        <v>505</v>
      </c>
      <c r="AS348" s="9">
        <v>252.5</v>
      </c>
    </row>
    <row r="349" spans="1:63" x14ac:dyDescent="0.25">
      <c r="A349" s="7" t="s">
        <v>96</v>
      </c>
      <c r="B349" t="s">
        <v>245</v>
      </c>
      <c r="C349" t="s">
        <v>246</v>
      </c>
      <c r="D349">
        <v>4825007741</v>
      </c>
      <c r="E349">
        <v>482501001</v>
      </c>
      <c r="F349" t="s">
        <v>256</v>
      </c>
      <c r="G349" t="s">
        <v>275</v>
      </c>
      <c r="H349" s="7" t="s">
        <v>171</v>
      </c>
      <c r="I349" s="7">
        <v>2021</v>
      </c>
      <c r="J349" s="20" t="s">
        <v>528</v>
      </c>
      <c r="K349" t="s">
        <v>982</v>
      </c>
      <c r="L349" s="48">
        <v>1</v>
      </c>
      <c r="M349" s="7" t="s">
        <v>172</v>
      </c>
      <c r="N349" s="7" t="s">
        <v>1097</v>
      </c>
      <c r="O349" s="49" t="s">
        <v>1333</v>
      </c>
      <c r="P349" s="7" t="s">
        <v>1727</v>
      </c>
      <c r="Q349" s="7" t="s">
        <v>137</v>
      </c>
      <c r="R349" s="7">
        <v>39</v>
      </c>
      <c r="S349" s="8">
        <v>147.19999999999999</v>
      </c>
      <c r="T349" s="8">
        <v>147.19999999999999</v>
      </c>
      <c r="U349" s="8">
        <v>0</v>
      </c>
      <c r="V349" s="8">
        <v>0</v>
      </c>
      <c r="W349" s="8">
        <v>0</v>
      </c>
      <c r="X349" s="51">
        <v>10100</v>
      </c>
      <c r="Y349" s="9">
        <v>505</v>
      </c>
      <c r="AO349" s="9">
        <v>4040</v>
      </c>
      <c r="AS349" s="9">
        <v>1010</v>
      </c>
      <c r="BB349" s="9">
        <v>5050</v>
      </c>
      <c r="BK349" s="9">
        <v>2000</v>
      </c>
    </row>
    <row r="350" spans="1:63" x14ac:dyDescent="0.25">
      <c r="A350" s="7" t="s">
        <v>96</v>
      </c>
      <c r="B350" t="s">
        <v>245</v>
      </c>
      <c r="C350" t="s">
        <v>246</v>
      </c>
      <c r="D350">
        <v>4825007741</v>
      </c>
      <c r="E350">
        <v>482501001</v>
      </c>
      <c r="F350" t="s">
        <v>256</v>
      </c>
      <c r="G350" t="s">
        <v>275</v>
      </c>
      <c r="H350" s="7" t="s">
        <v>171</v>
      </c>
      <c r="I350" s="7">
        <v>2021</v>
      </c>
      <c r="J350" s="20" t="s">
        <v>529</v>
      </c>
      <c r="K350" t="s">
        <v>982</v>
      </c>
      <c r="L350" s="48">
        <v>1</v>
      </c>
      <c r="M350" s="7" t="s">
        <v>172</v>
      </c>
      <c r="N350" s="7" t="s">
        <v>1098</v>
      </c>
      <c r="O350" s="49" t="s">
        <v>1256</v>
      </c>
      <c r="P350" s="7" t="s">
        <v>1728</v>
      </c>
      <c r="Q350" s="7" t="s">
        <v>137</v>
      </c>
      <c r="R350" s="7">
        <v>39</v>
      </c>
      <c r="S350" s="8">
        <v>147.19999999999999</v>
      </c>
      <c r="T350" s="8">
        <v>147.19999999999999</v>
      </c>
      <c r="U350" s="8">
        <v>0</v>
      </c>
      <c r="V350" s="8">
        <v>0</v>
      </c>
      <c r="W350" s="8">
        <v>0</v>
      </c>
      <c r="X350" s="51">
        <v>10100</v>
      </c>
      <c r="Y350" s="9">
        <v>505</v>
      </c>
      <c r="AO350" s="9">
        <v>4040</v>
      </c>
      <c r="AS350" s="9">
        <v>1010</v>
      </c>
      <c r="BB350" s="9">
        <v>5050</v>
      </c>
      <c r="BK350" s="9">
        <v>2000</v>
      </c>
    </row>
    <row r="351" spans="1:63" x14ac:dyDescent="0.25">
      <c r="A351" s="7" t="s">
        <v>96</v>
      </c>
      <c r="B351" t="s">
        <v>245</v>
      </c>
      <c r="C351" t="s">
        <v>246</v>
      </c>
      <c r="D351">
        <v>4825007741</v>
      </c>
      <c r="E351">
        <v>482501001</v>
      </c>
      <c r="F351" t="s">
        <v>249</v>
      </c>
      <c r="G351" t="s">
        <v>268</v>
      </c>
      <c r="H351" s="7" t="s">
        <v>171</v>
      </c>
      <c r="I351" s="7">
        <v>2021</v>
      </c>
      <c r="J351" s="20" t="s">
        <v>530</v>
      </c>
      <c r="K351" t="s">
        <v>958</v>
      </c>
      <c r="L351" s="48">
        <v>1</v>
      </c>
      <c r="M351" s="7" t="s">
        <v>172</v>
      </c>
      <c r="N351" s="7">
        <v>203</v>
      </c>
      <c r="O351" s="49" t="s">
        <v>1320</v>
      </c>
      <c r="P351" s="7" t="s">
        <v>1729</v>
      </c>
      <c r="Q351" s="7" t="s">
        <v>137</v>
      </c>
      <c r="R351" s="7">
        <v>39</v>
      </c>
      <c r="S351" s="8">
        <v>147.19999999999999</v>
      </c>
      <c r="T351" s="8">
        <v>147.19999999999999</v>
      </c>
      <c r="U351" s="8">
        <v>0</v>
      </c>
      <c r="V351" s="8">
        <v>0</v>
      </c>
      <c r="W351" s="8">
        <v>0</v>
      </c>
      <c r="X351" s="51">
        <v>14390</v>
      </c>
      <c r="AD351" s="9">
        <v>24230</v>
      </c>
      <c r="AJ351" s="9">
        <v>45.47</v>
      </c>
      <c r="AN351" s="9">
        <v>20865.5</v>
      </c>
      <c r="AQ351" s="9">
        <v>2878</v>
      </c>
      <c r="AS351" s="9">
        <v>1439</v>
      </c>
      <c r="BK351" s="9">
        <v>2000</v>
      </c>
    </row>
    <row r="352" spans="1:63" x14ac:dyDescent="0.25">
      <c r="A352" s="7" t="s">
        <v>96</v>
      </c>
      <c r="B352" t="s">
        <v>245</v>
      </c>
      <c r="C352" t="s">
        <v>246</v>
      </c>
      <c r="D352">
        <v>4825007741</v>
      </c>
      <c r="E352">
        <v>482501001</v>
      </c>
      <c r="F352" t="s">
        <v>249</v>
      </c>
      <c r="G352" t="s">
        <v>268</v>
      </c>
      <c r="H352" s="7" t="s">
        <v>171</v>
      </c>
      <c r="I352" s="7">
        <v>2021</v>
      </c>
      <c r="J352" s="20" t="s">
        <v>530</v>
      </c>
      <c r="K352" t="s">
        <v>958</v>
      </c>
      <c r="L352" s="48">
        <v>1</v>
      </c>
      <c r="M352" s="7" t="s">
        <v>172</v>
      </c>
      <c r="N352" s="7">
        <v>203</v>
      </c>
      <c r="O352" s="49" t="s">
        <v>1320</v>
      </c>
      <c r="P352" s="7" t="s">
        <v>1729</v>
      </c>
      <c r="Q352" s="7" t="s">
        <v>140</v>
      </c>
      <c r="R352" s="7">
        <v>39</v>
      </c>
      <c r="S352" s="8">
        <v>147.19999999999999</v>
      </c>
      <c r="T352" s="8">
        <v>147.19999999999999</v>
      </c>
      <c r="U352" s="8">
        <v>0</v>
      </c>
      <c r="V352" s="8">
        <v>0</v>
      </c>
      <c r="W352" s="8">
        <v>0</v>
      </c>
      <c r="X352" s="51"/>
      <c r="BJ352" s="9">
        <v>205</v>
      </c>
    </row>
    <row r="353" spans="1:63" x14ac:dyDescent="0.25">
      <c r="A353" s="7" t="s">
        <v>96</v>
      </c>
      <c r="B353" t="s">
        <v>245</v>
      </c>
      <c r="C353" t="s">
        <v>246</v>
      </c>
      <c r="D353">
        <v>4825007741</v>
      </c>
      <c r="E353">
        <v>482501001</v>
      </c>
      <c r="F353" t="s">
        <v>249</v>
      </c>
      <c r="G353" t="s">
        <v>268</v>
      </c>
      <c r="H353" s="7" t="s">
        <v>171</v>
      </c>
      <c r="I353" s="7">
        <v>2021</v>
      </c>
      <c r="J353" s="20" t="s">
        <v>530</v>
      </c>
      <c r="K353" t="s">
        <v>970</v>
      </c>
      <c r="L353" s="48">
        <v>0.25</v>
      </c>
      <c r="M353" s="7" t="s">
        <v>135</v>
      </c>
      <c r="N353" s="7" t="s">
        <v>1099</v>
      </c>
      <c r="O353" s="49" t="s">
        <v>1255</v>
      </c>
      <c r="P353" s="7" t="s">
        <v>1730</v>
      </c>
      <c r="Q353" s="7" t="s">
        <v>137</v>
      </c>
      <c r="R353" s="7">
        <v>39</v>
      </c>
      <c r="S353" s="8">
        <v>36.799999999999997</v>
      </c>
      <c r="T353" s="8">
        <v>36.799999999999997</v>
      </c>
      <c r="U353" s="8">
        <v>0</v>
      </c>
      <c r="V353" s="8">
        <v>0</v>
      </c>
      <c r="W353" s="8">
        <v>0</v>
      </c>
      <c r="X353" s="51">
        <v>3280</v>
      </c>
      <c r="Y353" s="9">
        <v>328</v>
      </c>
      <c r="AO353" s="9">
        <v>2460</v>
      </c>
      <c r="AQ353" s="9">
        <v>656</v>
      </c>
      <c r="AS353" s="9">
        <v>328</v>
      </c>
    </row>
    <row r="354" spans="1:63" x14ac:dyDescent="0.25">
      <c r="A354" s="7" t="s">
        <v>96</v>
      </c>
      <c r="B354" t="s">
        <v>245</v>
      </c>
      <c r="C354" t="s">
        <v>246</v>
      </c>
      <c r="D354">
        <v>4825007741</v>
      </c>
      <c r="E354">
        <v>482501001</v>
      </c>
      <c r="F354" t="s">
        <v>249</v>
      </c>
      <c r="G354" t="s">
        <v>268</v>
      </c>
      <c r="H354" s="7" t="s">
        <v>171</v>
      </c>
      <c r="I354" s="7">
        <v>2021</v>
      </c>
      <c r="J354" s="20" t="s">
        <v>531</v>
      </c>
      <c r="K354" t="s">
        <v>958</v>
      </c>
      <c r="L354" s="48">
        <v>1</v>
      </c>
      <c r="M354" s="7" t="s">
        <v>172</v>
      </c>
      <c r="N354" s="7" t="s">
        <v>1100</v>
      </c>
      <c r="O354" s="49" t="s">
        <v>1256</v>
      </c>
      <c r="P354" s="7" t="s">
        <v>1731</v>
      </c>
      <c r="Q354" s="7" t="s">
        <v>137</v>
      </c>
      <c r="R354" s="7">
        <v>39</v>
      </c>
      <c r="S354" s="8">
        <v>147.19999999999999</v>
      </c>
      <c r="T354" s="8">
        <v>0</v>
      </c>
      <c r="U354" s="8">
        <v>0</v>
      </c>
      <c r="V354" s="8">
        <v>0</v>
      </c>
      <c r="W354" s="8">
        <v>0</v>
      </c>
      <c r="X354" s="51"/>
    </row>
    <row r="355" spans="1:63" x14ac:dyDescent="0.25">
      <c r="A355" s="7" t="s">
        <v>96</v>
      </c>
      <c r="B355" t="s">
        <v>245</v>
      </c>
      <c r="C355" t="s">
        <v>246</v>
      </c>
      <c r="D355">
        <v>4825007741</v>
      </c>
      <c r="E355">
        <v>482501001</v>
      </c>
      <c r="F355" t="s">
        <v>249</v>
      </c>
      <c r="G355" t="s">
        <v>268</v>
      </c>
      <c r="H355" s="7" t="s">
        <v>171</v>
      </c>
      <c r="I355" s="7">
        <v>2021</v>
      </c>
      <c r="J355" s="20" t="s">
        <v>532</v>
      </c>
      <c r="K355" t="s">
        <v>957</v>
      </c>
      <c r="L355" s="48">
        <v>1</v>
      </c>
      <c r="M355" s="7" t="s">
        <v>172</v>
      </c>
      <c r="N355" s="7" t="s">
        <v>1101</v>
      </c>
      <c r="O355" s="49" t="s">
        <v>1256</v>
      </c>
      <c r="P355" s="7" t="s">
        <v>1732</v>
      </c>
      <c r="Q355" s="7" t="s">
        <v>137</v>
      </c>
      <c r="R355" s="7">
        <v>39</v>
      </c>
      <c r="S355" s="8">
        <v>147.19999999999999</v>
      </c>
      <c r="T355" s="8">
        <v>147.19999999999999</v>
      </c>
      <c r="U355" s="8">
        <v>0</v>
      </c>
      <c r="V355" s="8">
        <v>0</v>
      </c>
      <c r="W355" s="8">
        <v>0</v>
      </c>
      <c r="X355" s="51">
        <v>11290</v>
      </c>
      <c r="AN355" s="9">
        <v>11290</v>
      </c>
      <c r="AQ355" s="9">
        <v>3387</v>
      </c>
      <c r="AS355" s="9">
        <v>1129</v>
      </c>
      <c r="BK355" s="9">
        <v>2000</v>
      </c>
    </row>
    <row r="356" spans="1:63" x14ac:dyDescent="0.25">
      <c r="A356" s="7" t="s">
        <v>96</v>
      </c>
      <c r="B356" t="s">
        <v>245</v>
      </c>
      <c r="C356" t="s">
        <v>246</v>
      </c>
      <c r="D356">
        <v>4825007741</v>
      </c>
      <c r="E356">
        <v>482501001</v>
      </c>
      <c r="F356" t="s">
        <v>249</v>
      </c>
      <c r="G356" t="s">
        <v>268</v>
      </c>
      <c r="H356" s="7" t="s">
        <v>171</v>
      </c>
      <c r="I356" s="7">
        <v>2021</v>
      </c>
      <c r="J356" s="20" t="s">
        <v>532</v>
      </c>
      <c r="K356" t="s">
        <v>957</v>
      </c>
      <c r="L356" s="48">
        <v>1</v>
      </c>
      <c r="M356" s="7" t="s">
        <v>172</v>
      </c>
      <c r="N356" s="7" t="s">
        <v>1101</v>
      </c>
      <c r="O356" s="49" t="s">
        <v>1256</v>
      </c>
      <c r="P356" s="7" t="s">
        <v>1732</v>
      </c>
      <c r="Q356" s="7" t="s">
        <v>140</v>
      </c>
      <c r="R356" s="7">
        <v>39</v>
      </c>
      <c r="S356" s="8">
        <v>147.19999999999999</v>
      </c>
      <c r="T356" s="8">
        <v>147.19999999999999</v>
      </c>
      <c r="U356" s="8">
        <v>0</v>
      </c>
      <c r="V356" s="8">
        <v>0</v>
      </c>
      <c r="W356" s="8">
        <v>0</v>
      </c>
      <c r="X356" s="51"/>
      <c r="BJ356" s="9">
        <v>123</v>
      </c>
    </row>
    <row r="357" spans="1:63" x14ac:dyDescent="0.25">
      <c r="A357" s="7" t="s">
        <v>96</v>
      </c>
      <c r="B357" t="s">
        <v>245</v>
      </c>
      <c r="C357" t="s">
        <v>246</v>
      </c>
      <c r="D357">
        <v>4825007741</v>
      </c>
      <c r="E357">
        <v>482501001</v>
      </c>
      <c r="F357" t="s">
        <v>250</v>
      </c>
      <c r="G357" t="s">
        <v>269</v>
      </c>
      <c r="H357" s="7" t="s">
        <v>171</v>
      </c>
      <c r="I357" s="7">
        <v>2021</v>
      </c>
      <c r="J357" s="20" t="s">
        <v>532</v>
      </c>
      <c r="K357" t="s">
        <v>968</v>
      </c>
      <c r="L357" s="48">
        <v>0.5</v>
      </c>
      <c r="M357" s="7" t="s">
        <v>135</v>
      </c>
      <c r="N357" s="7" t="s">
        <v>1102</v>
      </c>
      <c r="O357" s="49" t="s">
        <v>1255</v>
      </c>
      <c r="P357" s="7" t="s">
        <v>1733</v>
      </c>
      <c r="Q357" s="7" t="s">
        <v>137</v>
      </c>
      <c r="R357" s="7">
        <v>39</v>
      </c>
      <c r="S357" s="8">
        <v>73.599999999999994</v>
      </c>
      <c r="T357" s="8">
        <v>73.599999999999994</v>
      </c>
      <c r="U357" s="8">
        <v>0</v>
      </c>
      <c r="V357" s="8">
        <v>0</v>
      </c>
      <c r="W357" s="8">
        <v>0</v>
      </c>
      <c r="X357" s="51">
        <v>4810</v>
      </c>
      <c r="AS357" s="9">
        <v>481</v>
      </c>
    </row>
    <row r="358" spans="1:63" x14ac:dyDescent="0.25">
      <c r="A358" s="7" t="s">
        <v>96</v>
      </c>
      <c r="B358" t="s">
        <v>245</v>
      </c>
      <c r="C358" t="s">
        <v>246</v>
      </c>
      <c r="D358">
        <v>4825007741</v>
      </c>
      <c r="E358">
        <v>482501001</v>
      </c>
      <c r="F358" t="s">
        <v>249</v>
      </c>
      <c r="G358" t="s">
        <v>268</v>
      </c>
      <c r="H358" s="7" t="s">
        <v>171</v>
      </c>
      <c r="I358" s="7">
        <v>2021</v>
      </c>
      <c r="J358" s="20" t="s">
        <v>533</v>
      </c>
      <c r="K358" t="s">
        <v>970</v>
      </c>
      <c r="L358" s="48">
        <v>1</v>
      </c>
      <c r="M358" s="7" t="s">
        <v>172</v>
      </c>
      <c r="N358" s="7" t="s">
        <v>1103</v>
      </c>
      <c r="O358" s="49" t="s">
        <v>1256</v>
      </c>
      <c r="P358" s="7" t="s">
        <v>1079</v>
      </c>
      <c r="Q358" s="7" t="s">
        <v>137</v>
      </c>
      <c r="R358" s="7">
        <v>39</v>
      </c>
      <c r="S358" s="8">
        <v>147.19999999999999</v>
      </c>
      <c r="T358" s="8">
        <v>147.19999999999999</v>
      </c>
      <c r="U358" s="8">
        <v>0</v>
      </c>
      <c r="V358" s="8">
        <v>0</v>
      </c>
      <c r="W358" s="8">
        <v>0</v>
      </c>
      <c r="X358" s="51">
        <v>13120</v>
      </c>
      <c r="Y358" s="9">
        <v>1312</v>
      </c>
      <c r="AH358" s="9">
        <v>5524.21</v>
      </c>
      <c r="AJ358" s="9">
        <v>1656.8</v>
      </c>
      <c r="AO358" s="9">
        <v>9840</v>
      </c>
      <c r="AQ358" s="9">
        <v>3936</v>
      </c>
      <c r="AS358" s="9">
        <v>1312</v>
      </c>
      <c r="BB358" s="9">
        <v>14432</v>
      </c>
      <c r="BK358" s="9">
        <v>2000</v>
      </c>
    </row>
    <row r="359" spans="1:63" x14ac:dyDescent="0.25">
      <c r="A359" s="7" t="s">
        <v>96</v>
      </c>
      <c r="B359" t="s">
        <v>245</v>
      </c>
      <c r="C359" t="s">
        <v>246</v>
      </c>
      <c r="D359">
        <v>4825007741</v>
      </c>
      <c r="E359">
        <v>482501001</v>
      </c>
      <c r="F359" t="s">
        <v>249</v>
      </c>
      <c r="G359" t="s">
        <v>268</v>
      </c>
      <c r="H359" s="7" t="s">
        <v>171</v>
      </c>
      <c r="I359" s="7">
        <v>2021</v>
      </c>
      <c r="J359" s="20" t="s">
        <v>534</v>
      </c>
      <c r="K359" t="s">
        <v>970</v>
      </c>
      <c r="L359" s="48">
        <v>1</v>
      </c>
      <c r="M359" s="7" t="s">
        <v>172</v>
      </c>
      <c r="N359" s="7" t="s">
        <v>1104</v>
      </c>
      <c r="O359" s="49" t="s">
        <v>1334</v>
      </c>
      <c r="P359" s="7" t="s">
        <v>1734</v>
      </c>
      <c r="Q359" s="7" t="s">
        <v>140</v>
      </c>
      <c r="R359" s="7">
        <v>39</v>
      </c>
      <c r="S359" s="8">
        <v>147.19999999999999</v>
      </c>
      <c r="T359" s="8">
        <v>147.19999999999999</v>
      </c>
      <c r="U359" s="8">
        <v>0</v>
      </c>
      <c r="V359" s="8">
        <v>0</v>
      </c>
      <c r="W359" s="8">
        <v>0</v>
      </c>
      <c r="X359" s="51"/>
      <c r="BJ359" s="9">
        <v>227.5</v>
      </c>
    </row>
    <row r="360" spans="1:63" x14ac:dyDescent="0.25">
      <c r="A360" s="7" t="s">
        <v>96</v>
      </c>
      <c r="B360" t="s">
        <v>245</v>
      </c>
      <c r="C360" t="s">
        <v>246</v>
      </c>
      <c r="D360">
        <v>4825007741</v>
      </c>
      <c r="E360">
        <v>482501001</v>
      </c>
      <c r="F360" t="s">
        <v>249</v>
      </c>
      <c r="G360" t="s">
        <v>268</v>
      </c>
      <c r="H360" s="7" t="s">
        <v>171</v>
      </c>
      <c r="I360" s="7">
        <v>2021</v>
      </c>
      <c r="J360" s="20" t="s">
        <v>534</v>
      </c>
      <c r="K360" t="s">
        <v>970</v>
      </c>
      <c r="L360" s="48">
        <v>1</v>
      </c>
      <c r="M360" s="7" t="s">
        <v>172</v>
      </c>
      <c r="N360" s="7" t="s">
        <v>1104</v>
      </c>
      <c r="O360" s="49" t="s">
        <v>1334</v>
      </c>
      <c r="P360" s="7" t="s">
        <v>1734</v>
      </c>
      <c r="Q360" s="7" t="s">
        <v>137</v>
      </c>
      <c r="R360" s="7">
        <v>39</v>
      </c>
      <c r="S360" s="8">
        <v>147.19999999999999</v>
      </c>
      <c r="T360" s="8">
        <v>147.19999999999999</v>
      </c>
      <c r="U360" s="8">
        <v>0</v>
      </c>
      <c r="V360" s="8">
        <v>0</v>
      </c>
      <c r="W360" s="8">
        <v>0</v>
      </c>
      <c r="X360" s="51">
        <v>13120</v>
      </c>
      <c r="Y360" s="9">
        <v>1312</v>
      </c>
      <c r="AD360" s="9">
        <v>12160</v>
      </c>
      <c r="AH360" s="9">
        <v>13120</v>
      </c>
      <c r="AJ360" s="9">
        <v>1325.45</v>
      </c>
      <c r="AO360" s="9">
        <v>19680</v>
      </c>
      <c r="AS360" s="9">
        <v>1312</v>
      </c>
      <c r="BB360" s="9">
        <v>14432</v>
      </c>
      <c r="BJ360" s="9">
        <v>8880.15</v>
      </c>
      <c r="BK360" s="9">
        <v>2000</v>
      </c>
    </row>
    <row r="361" spans="1:63" x14ac:dyDescent="0.25">
      <c r="A361" s="7" t="s">
        <v>96</v>
      </c>
      <c r="B361" t="s">
        <v>245</v>
      </c>
      <c r="C361" t="s">
        <v>246</v>
      </c>
      <c r="D361">
        <v>4825007741</v>
      </c>
      <c r="E361">
        <v>482501001</v>
      </c>
      <c r="F361" t="s">
        <v>249</v>
      </c>
      <c r="G361" t="s">
        <v>268</v>
      </c>
      <c r="H361" s="7" t="s">
        <v>171</v>
      </c>
      <c r="I361" s="7">
        <v>2021</v>
      </c>
      <c r="J361" s="20" t="s">
        <v>535</v>
      </c>
      <c r="K361" t="s">
        <v>948</v>
      </c>
      <c r="L361" s="48">
        <v>0.25</v>
      </c>
      <c r="M361" s="7" t="s">
        <v>135</v>
      </c>
      <c r="N361" s="7" t="s">
        <v>1105</v>
      </c>
      <c r="O361" s="49" t="s">
        <v>1255</v>
      </c>
      <c r="P361" s="7" t="s">
        <v>1735</v>
      </c>
      <c r="Q361" s="7" t="s">
        <v>137</v>
      </c>
      <c r="R361" s="7">
        <v>39</v>
      </c>
      <c r="S361" s="8">
        <v>36.799999999999997</v>
      </c>
      <c r="T361" s="8">
        <v>36.799999999999997</v>
      </c>
      <c r="U361" s="8">
        <v>0</v>
      </c>
      <c r="V361" s="8">
        <v>0</v>
      </c>
      <c r="W361" s="8">
        <v>0</v>
      </c>
      <c r="X361" s="51">
        <v>3040</v>
      </c>
      <c r="Y361" s="9">
        <v>152</v>
      </c>
      <c r="AQ361" s="9">
        <v>912</v>
      </c>
      <c r="AS361" s="9">
        <v>304</v>
      </c>
    </row>
    <row r="362" spans="1:63" x14ac:dyDescent="0.25">
      <c r="A362" s="7" t="s">
        <v>96</v>
      </c>
      <c r="B362" t="s">
        <v>245</v>
      </c>
      <c r="C362" t="s">
        <v>246</v>
      </c>
      <c r="D362">
        <v>4825007741</v>
      </c>
      <c r="E362">
        <v>482501001</v>
      </c>
      <c r="F362" t="s">
        <v>249</v>
      </c>
      <c r="G362" t="s">
        <v>268</v>
      </c>
      <c r="H362" s="7" t="s">
        <v>171</v>
      </c>
      <c r="I362" s="7">
        <v>2021</v>
      </c>
      <c r="J362" s="20" t="s">
        <v>535</v>
      </c>
      <c r="K362" t="s">
        <v>970</v>
      </c>
      <c r="L362" s="48">
        <v>1</v>
      </c>
      <c r="M362" s="7" t="s">
        <v>172</v>
      </c>
      <c r="N362" s="7" t="s">
        <v>1106</v>
      </c>
      <c r="O362" s="49" t="s">
        <v>1256</v>
      </c>
      <c r="P362" s="7" t="s">
        <v>1004</v>
      </c>
      <c r="Q362" s="7" t="s">
        <v>137</v>
      </c>
      <c r="R362" s="7">
        <v>39</v>
      </c>
      <c r="S362" s="8">
        <v>147.19999999999999</v>
      </c>
      <c r="T362" s="8">
        <v>147.19999999999999</v>
      </c>
      <c r="U362" s="8">
        <v>0</v>
      </c>
      <c r="V362" s="8">
        <v>0</v>
      </c>
      <c r="W362" s="8">
        <v>0</v>
      </c>
      <c r="X362" s="51">
        <v>13120</v>
      </c>
      <c r="Y362" s="9">
        <v>1312</v>
      </c>
      <c r="AD362" s="9">
        <v>1824</v>
      </c>
      <c r="AG362" s="9">
        <v>13120</v>
      </c>
      <c r="AJ362" s="9">
        <v>1604.35</v>
      </c>
      <c r="AO362" s="9">
        <v>19680</v>
      </c>
      <c r="AQ362" s="9">
        <v>3936</v>
      </c>
      <c r="AS362" s="9">
        <v>1312</v>
      </c>
      <c r="BB362" s="9">
        <v>14432</v>
      </c>
      <c r="BJ362" s="9">
        <v>80.73</v>
      </c>
      <c r="BK362" s="9">
        <v>2000</v>
      </c>
    </row>
    <row r="363" spans="1:63" x14ac:dyDescent="0.25">
      <c r="A363" s="7" t="s">
        <v>96</v>
      </c>
      <c r="B363" t="s">
        <v>245</v>
      </c>
      <c r="C363" t="s">
        <v>246</v>
      </c>
      <c r="D363">
        <v>4825007741</v>
      </c>
      <c r="E363">
        <v>482501001</v>
      </c>
      <c r="F363" t="s">
        <v>249</v>
      </c>
      <c r="G363" t="s">
        <v>268</v>
      </c>
      <c r="H363" s="7" t="s">
        <v>171</v>
      </c>
      <c r="I363" s="7">
        <v>2021</v>
      </c>
      <c r="J363" s="20" t="s">
        <v>536</v>
      </c>
      <c r="K363" t="s">
        <v>970</v>
      </c>
      <c r="L363" s="48">
        <v>1</v>
      </c>
      <c r="M363" s="7" t="s">
        <v>172</v>
      </c>
      <c r="N363" s="7">
        <v>819</v>
      </c>
      <c r="O363" s="49" t="s">
        <v>1335</v>
      </c>
      <c r="P363" s="7" t="s">
        <v>1036</v>
      </c>
      <c r="Q363" s="7" t="s">
        <v>137</v>
      </c>
      <c r="R363" s="7">
        <v>39</v>
      </c>
      <c r="S363" s="8">
        <v>147.19999999999999</v>
      </c>
      <c r="T363" s="8">
        <v>147.19999999999999</v>
      </c>
      <c r="U363" s="8">
        <v>0</v>
      </c>
      <c r="V363" s="8">
        <v>0</v>
      </c>
      <c r="W363" s="8">
        <v>0</v>
      </c>
      <c r="X363" s="51">
        <v>13120</v>
      </c>
      <c r="Y363" s="9">
        <v>1312</v>
      </c>
      <c r="AD363" s="9">
        <v>9120</v>
      </c>
      <c r="AJ363" s="9">
        <v>1656.8</v>
      </c>
      <c r="AO363" s="9">
        <v>9840</v>
      </c>
      <c r="AQ363" s="9">
        <v>3936</v>
      </c>
      <c r="AS363" s="9">
        <v>1312</v>
      </c>
      <c r="BB363" s="9">
        <v>14432</v>
      </c>
      <c r="BJ363" s="9">
        <v>242.19</v>
      </c>
      <c r="BK363" s="9">
        <v>2000</v>
      </c>
    </row>
    <row r="364" spans="1:63" x14ac:dyDescent="0.25">
      <c r="A364" s="7" t="s">
        <v>96</v>
      </c>
      <c r="B364" t="s">
        <v>245</v>
      </c>
      <c r="C364" t="s">
        <v>246</v>
      </c>
      <c r="D364">
        <v>4825007741</v>
      </c>
      <c r="E364">
        <v>482501001</v>
      </c>
      <c r="F364" t="s">
        <v>248</v>
      </c>
      <c r="G364" t="s">
        <v>267</v>
      </c>
      <c r="H364" s="7" t="s">
        <v>171</v>
      </c>
      <c r="I364" s="7">
        <v>2021</v>
      </c>
      <c r="J364" s="20" t="s">
        <v>536</v>
      </c>
      <c r="K364" t="s">
        <v>985</v>
      </c>
      <c r="L364" s="48">
        <v>0.25</v>
      </c>
      <c r="M364" s="7" t="s">
        <v>135</v>
      </c>
      <c r="N364" s="7" t="s">
        <v>1107</v>
      </c>
      <c r="O364" s="49" t="s">
        <v>1255</v>
      </c>
      <c r="P364" s="7" t="s">
        <v>1736</v>
      </c>
      <c r="Q364" s="7" t="s">
        <v>137</v>
      </c>
      <c r="R364" s="7">
        <v>39</v>
      </c>
      <c r="S364" s="8">
        <v>36.799999999999997</v>
      </c>
      <c r="T364" s="8">
        <v>36.799999999999997</v>
      </c>
      <c r="U364" s="8">
        <v>0</v>
      </c>
      <c r="V364" s="8">
        <v>0</v>
      </c>
      <c r="W364" s="8">
        <v>0</v>
      </c>
      <c r="X364" s="51">
        <v>3040</v>
      </c>
      <c r="AO364" s="9">
        <v>2128</v>
      </c>
      <c r="AS364" s="9">
        <v>304</v>
      </c>
    </row>
    <row r="365" spans="1:63" x14ac:dyDescent="0.25">
      <c r="A365" s="7" t="s">
        <v>96</v>
      </c>
      <c r="B365" t="s">
        <v>245</v>
      </c>
      <c r="C365" t="s">
        <v>246</v>
      </c>
      <c r="D365">
        <v>4825007741</v>
      </c>
      <c r="E365">
        <v>482501001</v>
      </c>
      <c r="F365" t="s">
        <v>249</v>
      </c>
      <c r="G365" t="s">
        <v>268</v>
      </c>
      <c r="H365" s="7" t="s">
        <v>171</v>
      </c>
      <c r="I365" s="7">
        <v>2021</v>
      </c>
      <c r="J365" s="20" t="s">
        <v>537</v>
      </c>
      <c r="K365" t="s">
        <v>970</v>
      </c>
      <c r="L365" s="48">
        <v>1</v>
      </c>
      <c r="M365" s="7" t="s">
        <v>172</v>
      </c>
      <c r="N365" s="7">
        <v>6</v>
      </c>
      <c r="O365" s="50">
        <v>43304</v>
      </c>
      <c r="P365" s="7" t="s">
        <v>1737</v>
      </c>
      <c r="Q365" s="7" t="s">
        <v>137</v>
      </c>
      <c r="R365" s="7">
        <v>39</v>
      </c>
      <c r="S365" s="8">
        <v>147.19999999999999</v>
      </c>
      <c r="T365" s="8">
        <v>147.19999999999999</v>
      </c>
      <c r="U365" s="8">
        <v>0</v>
      </c>
      <c r="V365" s="8">
        <v>0</v>
      </c>
      <c r="W365" s="8">
        <v>0</v>
      </c>
      <c r="X365" s="51">
        <v>13120</v>
      </c>
      <c r="Y365" s="9">
        <v>1312</v>
      </c>
      <c r="AJ365" s="9">
        <v>52.45</v>
      </c>
      <c r="AQ365" s="9">
        <v>3936</v>
      </c>
      <c r="AS365" s="9">
        <v>1312</v>
      </c>
      <c r="BB365" s="9">
        <v>14432</v>
      </c>
      <c r="BK365" s="9">
        <v>6812.51</v>
      </c>
    </row>
    <row r="366" spans="1:63" x14ac:dyDescent="0.25">
      <c r="A366" s="7" t="s">
        <v>96</v>
      </c>
      <c r="B366" t="s">
        <v>245</v>
      </c>
      <c r="C366" t="s">
        <v>246</v>
      </c>
      <c r="D366">
        <v>4825007741</v>
      </c>
      <c r="E366">
        <v>482501001</v>
      </c>
      <c r="F366" t="s">
        <v>249</v>
      </c>
      <c r="G366" t="s">
        <v>268</v>
      </c>
      <c r="H366" s="7" t="s">
        <v>171</v>
      </c>
      <c r="I366" s="7">
        <v>2021</v>
      </c>
      <c r="J366" s="20" t="s">
        <v>538</v>
      </c>
      <c r="K366" t="s">
        <v>970</v>
      </c>
      <c r="L366" s="48">
        <v>1</v>
      </c>
      <c r="M366" s="7" t="s">
        <v>172</v>
      </c>
      <c r="N366" s="7" t="s">
        <v>1001</v>
      </c>
      <c r="O366" s="49" t="s">
        <v>1256</v>
      </c>
      <c r="P366" s="7" t="s">
        <v>1114</v>
      </c>
      <c r="Q366" s="7" t="s">
        <v>137</v>
      </c>
      <c r="R366" s="7">
        <v>39</v>
      </c>
      <c r="S366" s="8">
        <v>147.19999999999999</v>
      </c>
      <c r="T366" s="8">
        <v>147.19999999999999</v>
      </c>
      <c r="U366" s="8">
        <v>15.6</v>
      </c>
      <c r="V366" s="8">
        <v>0</v>
      </c>
      <c r="W366" s="8">
        <v>0</v>
      </c>
      <c r="X366" s="51">
        <v>13120</v>
      </c>
      <c r="Y366" s="9">
        <v>1312</v>
      </c>
      <c r="AD366" s="9">
        <v>3040</v>
      </c>
      <c r="AH366" s="9">
        <v>4143.16</v>
      </c>
      <c r="AJ366" s="9">
        <v>1604.35</v>
      </c>
      <c r="AO366" s="9">
        <v>9184</v>
      </c>
      <c r="AQ366" s="9">
        <v>3936</v>
      </c>
      <c r="AS366" s="9">
        <v>1312</v>
      </c>
      <c r="BB366" s="9">
        <v>14432</v>
      </c>
      <c r="BJ366" s="9">
        <v>161.46</v>
      </c>
      <c r="BK366" s="9">
        <v>2000</v>
      </c>
    </row>
    <row r="367" spans="1:63" x14ac:dyDescent="0.25">
      <c r="A367" s="7" t="s">
        <v>96</v>
      </c>
      <c r="B367" t="s">
        <v>245</v>
      </c>
      <c r="C367" t="s">
        <v>246</v>
      </c>
      <c r="D367">
        <v>4825007741</v>
      </c>
      <c r="E367">
        <v>482501001</v>
      </c>
      <c r="F367" t="s">
        <v>249</v>
      </c>
      <c r="G367" t="s">
        <v>268</v>
      </c>
      <c r="H367" s="7" t="s">
        <v>171</v>
      </c>
      <c r="I367" s="7">
        <v>2021</v>
      </c>
      <c r="J367" s="20" t="s">
        <v>538</v>
      </c>
      <c r="K367" t="s">
        <v>948</v>
      </c>
      <c r="L367" s="48">
        <v>0.25</v>
      </c>
      <c r="M367" s="7" t="s">
        <v>135</v>
      </c>
      <c r="N367" s="7" t="s">
        <v>1108</v>
      </c>
      <c r="O367" s="49" t="s">
        <v>1255</v>
      </c>
      <c r="P367" s="7" t="s">
        <v>1738</v>
      </c>
      <c r="Q367" s="7" t="s">
        <v>137</v>
      </c>
      <c r="R367" s="7">
        <v>39</v>
      </c>
      <c r="S367" s="8">
        <v>36.799999999999997</v>
      </c>
      <c r="T367" s="8">
        <v>36.799999999999997</v>
      </c>
      <c r="U367" s="8">
        <v>0</v>
      </c>
      <c r="V367" s="8">
        <v>0</v>
      </c>
      <c r="W367" s="8">
        <v>0</v>
      </c>
      <c r="X367" s="51">
        <v>3040</v>
      </c>
      <c r="Y367" s="9">
        <v>152</v>
      </c>
      <c r="AQ367" s="9">
        <v>912</v>
      </c>
      <c r="AS367" s="9">
        <v>304</v>
      </c>
    </row>
    <row r="368" spans="1:63" x14ac:dyDescent="0.25">
      <c r="A368" s="7" t="s">
        <v>96</v>
      </c>
      <c r="B368" t="s">
        <v>245</v>
      </c>
      <c r="C368" t="s">
        <v>246</v>
      </c>
      <c r="D368">
        <v>4825007741</v>
      </c>
      <c r="E368">
        <v>482501001</v>
      </c>
      <c r="F368" t="s">
        <v>247</v>
      </c>
      <c r="G368" t="s">
        <v>266</v>
      </c>
      <c r="H368" s="7" t="s">
        <v>171</v>
      </c>
      <c r="I368" s="7">
        <v>2021</v>
      </c>
      <c r="J368" s="20" t="s">
        <v>538</v>
      </c>
      <c r="K368" t="s">
        <v>948</v>
      </c>
      <c r="L368" s="48">
        <v>0.5</v>
      </c>
      <c r="M368" s="7" t="s">
        <v>135</v>
      </c>
      <c r="N368" s="7" t="s">
        <v>1109</v>
      </c>
      <c r="O368" s="49" t="s">
        <v>1255</v>
      </c>
      <c r="P368" s="7" t="s">
        <v>1738</v>
      </c>
      <c r="Q368" s="7" t="s">
        <v>137</v>
      </c>
      <c r="R368" s="7">
        <v>39</v>
      </c>
      <c r="S368" s="8">
        <v>73.599999999999994</v>
      </c>
      <c r="T368" s="8">
        <v>50</v>
      </c>
      <c r="U368" s="8">
        <v>0</v>
      </c>
      <c r="V368" s="8">
        <v>0</v>
      </c>
      <c r="W368" s="8">
        <v>0</v>
      </c>
      <c r="X368" s="51">
        <v>4456.5200000000004</v>
      </c>
      <c r="Y368" s="9">
        <v>222.83</v>
      </c>
      <c r="AJ368" s="9">
        <v>775.43</v>
      </c>
      <c r="AK368" s="9">
        <v>449.22</v>
      </c>
      <c r="AQ368" s="9">
        <v>1336.96</v>
      </c>
      <c r="AS368" s="9">
        <v>445.65</v>
      </c>
    </row>
    <row r="369" spans="1:63" x14ac:dyDescent="0.25">
      <c r="A369" s="7" t="s">
        <v>96</v>
      </c>
      <c r="B369" t="s">
        <v>245</v>
      </c>
      <c r="C369" t="s">
        <v>246</v>
      </c>
      <c r="D369">
        <v>4825007741</v>
      </c>
      <c r="E369">
        <v>482501001</v>
      </c>
      <c r="F369" t="s">
        <v>249</v>
      </c>
      <c r="G369" t="s">
        <v>268</v>
      </c>
      <c r="H369" s="7" t="s">
        <v>171</v>
      </c>
      <c r="I369" s="7">
        <v>2021</v>
      </c>
      <c r="J369" s="20" t="s">
        <v>539</v>
      </c>
      <c r="K369" t="s">
        <v>970</v>
      </c>
      <c r="L369" s="48">
        <v>1</v>
      </c>
      <c r="M369" s="7" t="s">
        <v>172</v>
      </c>
      <c r="N369" s="7" t="s">
        <v>1098</v>
      </c>
      <c r="O369" s="49" t="s">
        <v>1336</v>
      </c>
      <c r="P369" s="7" t="s">
        <v>1739</v>
      </c>
      <c r="Q369" s="7" t="s">
        <v>137</v>
      </c>
      <c r="R369" s="7">
        <v>39</v>
      </c>
      <c r="S369" s="8">
        <v>147.19999999999999</v>
      </c>
      <c r="T369" s="8">
        <v>85.8</v>
      </c>
      <c r="U369" s="8">
        <v>0</v>
      </c>
      <c r="V369" s="8">
        <v>0</v>
      </c>
      <c r="W369" s="8">
        <v>0</v>
      </c>
      <c r="X369" s="51">
        <v>7595.79</v>
      </c>
      <c r="Y369" s="9">
        <v>759.58</v>
      </c>
      <c r="AG369" s="9">
        <v>5696.84</v>
      </c>
      <c r="AJ369" s="9">
        <v>1214.99</v>
      </c>
      <c r="AO369" s="9">
        <v>19680</v>
      </c>
      <c r="BB369" s="9">
        <v>8355.3700000000008</v>
      </c>
      <c r="BJ369" s="9">
        <v>80.73</v>
      </c>
      <c r="BK369" s="9">
        <v>20506</v>
      </c>
    </row>
    <row r="370" spans="1:63" x14ac:dyDescent="0.25">
      <c r="A370" s="7" t="s">
        <v>96</v>
      </c>
      <c r="B370" t="s">
        <v>245</v>
      </c>
      <c r="C370" t="s">
        <v>246</v>
      </c>
      <c r="D370">
        <v>4825007741</v>
      </c>
      <c r="E370">
        <v>482501001</v>
      </c>
      <c r="F370" t="s">
        <v>249</v>
      </c>
      <c r="G370" t="s">
        <v>268</v>
      </c>
      <c r="H370" s="7" t="s">
        <v>171</v>
      </c>
      <c r="I370" s="7">
        <v>2021</v>
      </c>
      <c r="J370" s="20" t="s">
        <v>539</v>
      </c>
      <c r="K370" t="s">
        <v>970</v>
      </c>
      <c r="L370" s="48">
        <v>1</v>
      </c>
      <c r="M370" s="7" t="s">
        <v>172</v>
      </c>
      <c r="N370" s="7" t="s">
        <v>1098</v>
      </c>
      <c r="O370" s="49" t="s">
        <v>1336</v>
      </c>
      <c r="P370" s="7" t="s">
        <v>1739</v>
      </c>
      <c r="Q370" s="7" t="s">
        <v>139</v>
      </c>
      <c r="R370" s="7">
        <v>39</v>
      </c>
      <c r="S370" s="8">
        <v>147.19999999999999</v>
      </c>
      <c r="T370" s="8">
        <v>85.8</v>
      </c>
      <c r="U370" s="8">
        <v>0</v>
      </c>
      <c r="V370" s="8">
        <v>0</v>
      </c>
      <c r="W370" s="8">
        <v>0</v>
      </c>
      <c r="X370" s="51"/>
      <c r="BK370" s="9">
        <v>20000</v>
      </c>
    </row>
    <row r="371" spans="1:63" x14ac:dyDescent="0.25">
      <c r="A371" s="7" t="s">
        <v>96</v>
      </c>
      <c r="B371" t="s">
        <v>245</v>
      </c>
      <c r="C371" t="s">
        <v>246</v>
      </c>
      <c r="D371">
        <v>4825007741</v>
      </c>
      <c r="E371">
        <v>482501001</v>
      </c>
      <c r="F371" t="s">
        <v>249</v>
      </c>
      <c r="G371" t="s">
        <v>268</v>
      </c>
      <c r="H371" s="7" t="s">
        <v>171</v>
      </c>
      <c r="I371" s="7">
        <v>2021</v>
      </c>
      <c r="J371" s="20" t="s">
        <v>540</v>
      </c>
      <c r="K371" t="s">
        <v>972</v>
      </c>
      <c r="L371" s="48">
        <v>1</v>
      </c>
      <c r="M371" s="7" t="s">
        <v>172</v>
      </c>
      <c r="N371" s="7" t="s">
        <v>1110</v>
      </c>
      <c r="O371" s="49" t="s">
        <v>1256</v>
      </c>
      <c r="P371" s="7" t="s">
        <v>1740</v>
      </c>
      <c r="Q371" s="7" t="s">
        <v>137</v>
      </c>
      <c r="R371" s="7">
        <v>39</v>
      </c>
      <c r="S371" s="8">
        <v>147.19999999999999</v>
      </c>
      <c r="T371" s="8">
        <v>147.19999999999999</v>
      </c>
      <c r="U371" s="8">
        <v>0</v>
      </c>
      <c r="V371" s="8">
        <v>0</v>
      </c>
      <c r="W371" s="8">
        <v>0</v>
      </c>
      <c r="X371" s="51">
        <v>9620</v>
      </c>
      <c r="Y371" s="9">
        <v>962</v>
      </c>
      <c r="AO371" s="9">
        <v>8465.6</v>
      </c>
      <c r="AS371" s="9">
        <v>962</v>
      </c>
      <c r="BB371" s="9">
        <v>6734</v>
      </c>
      <c r="BK371" s="9">
        <v>2000</v>
      </c>
    </row>
    <row r="372" spans="1:63" x14ac:dyDescent="0.25">
      <c r="A372" s="7" t="s">
        <v>96</v>
      </c>
      <c r="B372" t="s">
        <v>245</v>
      </c>
      <c r="C372" t="s">
        <v>246</v>
      </c>
      <c r="D372">
        <v>4825007741</v>
      </c>
      <c r="E372">
        <v>482501001</v>
      </c>
      <c r="F372" t="s">
        <v>249</v>
      </c>
      <c r="G372" t="s">
        <v>268</v>
      </c>
      <c r="H372" s="7" t="s">
        <v>171</v>
      </c>
      <c r="I372" s="7">
        <v>2021</v>
      </c>
      <c r="J372" s="20" t="s">
        <v>541</v>
      </c>
      <c r="K372" t="s">
        <v>972</v>
      </c>
      <c r="L372" s="48">
        <v>1</v>
      </c>
      <c r="M372" s="7" t="s">
        <v>172</v>
      </c>
      <c r="N372" s="7" t="s">
        <v>1023</v>
      </c>
      <c r="O372" s="49" t="s">
        <v>1256</v>
      </c>
      <c r="P372" s="7" t="s">
        <v>1741</v>
      </c>
      <c r="Q372" s="7" t="s">
        <v>137</v>
      </c>
      <c r="R372" s="7">
        <v>39</v>
      </c>
      <c r="S372" s="8">
        <v>147.19999999999999</v>
      </c>
      <c r="T372" s="8">
        <v>147.19999999999999</v>
      </c>
      <c r="U372" s="8">
        <v>0</v>
      </c>
      <c r="V372" s="8">
        <v>0</v>
      </c>
      <c r="W372" s="8">
        <v>0</v>
      </c>
      <c r="X372" s="51">
        <v>9620</v>
      </c>
      <c r="Y372" s="9">
        <v>962</v>
      </c>
      <c r="AJ372" s="9">
        <v>1176.3599999999999</v>
      </c>
      <c r="AO372" s="9">
        <v>8369.4</v>
      </c>
      <c r="AQ372" s="9">
        <v>2886</v>
      </c>
      <c r="AS372" s="9">
        <v>962</v>
      </c>
      <c r="BB372" s="9">
        <v>6734</v>
      </c>
      <c r="BK372" s="9">
        <v>2000</v>
      </c>
    </row>
    <row r="373" spans="1:63" x14ac:dyDescent="0.25">
      <c r="A373" s="7" t="s">
        <v>96</v>
      </c>
      <c r="B373" t="s">
        <v>245</v>
      </c>
      <c r="C373" t="s">
        <v>246</v>
      </c>
      <c r="D373">
        <v>4825007741</v>
      </c>
      <c r="E373">
        <v>482501001</v>
      </c>
      <c r="F373" t="s">
        <v>249</v>
      </c>
      <c r="G373" t="s">
        <v>268</v>
      </c>
      <c r="H373" s="7" t="s">
        <v>171</v>
      </c>
      <c r="I373" s="7">
        <v>2021</v>
      </c>
      <c r="J373" s="20" t="s">
        <v>542</v>
      </c>
      <c r="K373" t="s">
        <v>972</v>
      </c>
      <c r="L373" s="48">
        <v>1</v>
      </c>
      <c r="M373" s="7" t="s">
        <v>172</v>
      </c>
      <c r="N373" s="7" t="s">
        <v>1111</v>
      </c>
      <c r="O373" s="49" t="s">
        <v>1256</v>
      </c>
      <c r="P373" s="7" t="s">
        <v>1742</v>
      </c>
      <c r="Q373" s="7" t="s">
        <v>137</v>
      </c>
      <c r="R373" s="7">
        <v>39</v>
      </c>
      <c r="S373" s="8">
        <v>147.19999999999999</v>
      </c>
      <c r="T373" s="8">
        <v>147.19999999999999</v>
      </c>
      <c r="U373" s="8">
        <v>0</v>
      </c>
      <c r="V373" s="8">
        <v>0</v>
      </c>
      <c r="W373" s="8">
        <v>0</v>
      </c>
      <c r="X373" s="51">
        <v>9620</v>
      </c>
      <c r="Y373" s="9">
        <v>962</v>
      </c>
      <c r="AD373" s="9">
        <v>3630</v>
      </c>
      <c r="AJ373" s="9">
        <v>1214.82</v>
      </c>
      <c r="AO373" s="9">
        <v>8369.4</v>
      </c>
      <c r="AQ373" s="9">
        <v>2886</v>
      </c>
      <c r="AS373" s="9">
        <v>962</v>
      </c>
      <c r="BB373" s="9">
        <v>6734</v>
      </c>
      <c r="BK373" s="9">
        <v>2000</v>
      </c>
    </row>
    <row r="374" spans="1:63" x14ac:dyDescent="0.25">
      <c r="A374" s="7" t="s">
        <v>96</v>
      </c>
      <c r="B374" t="s">
        <v>245</v>
      </c>
      <c r="C374" t="s">
        <v>246</v>
      </c>
      <c r="D374">
        <v>4825007741</v>
      </c>
      <c r="E374">
        <v>482501001</v>
      </c>
      <c r="F374" t="s">
        <v>249</v>
      </c>
      <c r="G374" t="s">
        <v>268</v>
      </c>
      <c r="H374" s="7" t="s">
        <v>171</v>
      </c>
      <c r="I374" s="7">
        <v>2021</v>
      </c>
      <c r="J374" s="20" t="s">
        <v>543</v>
      </c>
      <c r="K374" t="s">
        <v>972</v>
      </c>
      <c r="L374" s="48">
        <v>1</v>
      </c>
      <c r="M374" s="7" t="s">
        <v>172</v>
      </c>
      <c r="N374" s="7">
        <v>192</v>
      </c>
      <c r="O374" s="49" t="s">
        <v>1337</v>
      </c>
      <c r="P374" s="7" t="s">
        <v>1743</v>
      </c>
      <c r="Q374" s="7" t="s">
        <v>137</v>
      </c>
      <c r="R374" s="7">
        <v>39</v>
      </c>
      <c r="S374" s="8">
        <v>147.19999999999999</v>
      </c>
      <c r="T374" s="8">
        <v>147.19999999999999</v>
      </c>
      <c r="U374" s="8">
        <v>0</v>
      </c>
      <c r="V374" s="8">
        <v>0</v>
      </c>
      <c r="W374" s="8">
        <v>0</v>
      </c>
      <c r="X374" s="51">
        <v>9620</v>
      </c>
      <c r="Y374" s="9">
        <v>962</v>
      </c>
      <c r="AD374" s="9">
        <v>3630</v>
      </c>
      <c r="AO374" s="9">
        <v>8465.6</v>
      </c>
      <c r="AQ374" s="9">
        <v>1924</v>
      </c>
      <c r="AS374" s="9">
        <v>962</v>
      </c>
      <c r="BB374" s="9">
        <v>6734</v>
      </c>
      <c r="BK374" s="9">
        <v>2000</v>
      </c>
    </row>
    <row r="375" spans="1:63" x14ac:dyDescent="0.25">
      <c r="A375" s="7" t="s">
        <v>96</v>
      </c>
      <c r="B375" t="s">
        <v>245</v>
      </c>
      <c r="C375" t="s">
        <v>246</v>
      </c>
      <c r="D375">
        <v>4825007741</v>
      </c>
      <c r="E375">
        <v>482501001</v>
      </c>
      <c r="F375" t="s">
        <v>249</v>
      </c>
      <c r="G375" t="s">
        <v>268</v>
      </c>
      <c r="H375" s="7" t="s">
        <v>171</v>
      </c>
      <c r="I375" s="7">
        <v>2021</v>
      </c>
      <c r="J375" s="20" t="s">
        <v>544</v>
      </c>
      <c r="K375" t="s">
        <v>972</v>
      </c>
      <c r="L375" s="48">
        <v>1</v>
      </c>
      <c r="M375" s="7" t="s">
        <v>172</v>
      </c>
      <c r="N375" s="7" t="s">
        <v>1032</v>
      </c>
      <c r="O375" s="49" t="s">
        <v>1256</v>
      </c>
      <c r="P375" s="7" t="s">
        <v>1744</v>
      </c>
      <c r="Q375" s="7" t="s">
        <v>137</v>
      </c>
      <c r="R375" s="7">
        <v>39</v>
      </c>
      <c r="S375" s="8">
        <v>147.19999999999999</v>
      </c>
      <c r="T375" s="8">
        <v>147.19999999999999</v>
      </c>
      <c r="U375" s="8">
        <v>0</v>
      </c>
      <c r="V375" s="8">
        <v>0</v>
      </c>
      <c r="W375" s="8">
        <v>0</v>
      </c>
      <c r="X375" s="51">
        <v>9620</v>
      </c>
      <c r="Y375" s="9">
        <v>962</v>
      </c>
      <c r="AO375" s="9">
        <v>8369.4</v>
      </c>
      <c r="AQ375" s="9">
        <v>2886</v>
      </c>
      <c r="AS375" s="9">
        <v>962</v>
      </c>
      <c r="BB375" s="9">
        <v>6734</v>
      </c>
      <c r="BK375" s="9">
        <v>2000</v>
      </c>
    </row>
    <row r="376" spans="1:63" x14ac:dyDescent="0.25">
      <c r="A376" s="7" t="s">
        <v>96</v>
      </c>
      <c r="B376" t="s">
        <v>245</v>
      </c>
      <c r="C376" t="s">
        <v>246</v>
      </c>
      <c r="D376">
        <v>4825007741</v>
      </c>
      <c r="E376">
        <v>482501001</v>
      </c>
      <c r="F376" t="s">
        <v>249</v>
      </c>
      <c r="G376" t="s">
        <v>268</v>
      </c>
      <c r="H376" s="7" t="s">
        <v>171</v>
      </c>
      <c r="I376" s="7">
        <v>2021</v>
      </c>
      <c r="J376" s="20" t="s">
        <v>545</v>
      </c>
      <c r="K376" t="s">
        <v>972</v>
      </c>
      <c r="L376" s="48">
        <v>1</v>
      </c>
      <c r="M376" s="7" t="s">
        <v>172</v>
      </c>
      <c r="N376" s="7" t="s">
        <v>1112</v>
      </c>
      <c r="O376" s="49" t="s">
        <v>1338</v>
      </c>
      <c r="P376" s="7" t="s">
        <v>1745</v>
      </c>
      <c r="Q376" s="7" t="s">
        <v>137</v>
      </c>
      <c r="R376" s="7">
        <v>39</v>
      </c>
      <c r="S376" s="8">
        <v>147.19999999999999</v>
      </c>
      <c r="T376" s="8">
        <v>147.19999999999999</v>
      </c>
      <c r="U376" s="8">
        <v>0</v>
      </c>
      <c r="V376" s="8">
        <v>0</v>
      </c>
      <c r="W376" s="8">
        <v>0</v>
      </c>
      <c r="X376" s="51">
        <v>9620</v>
      </c>
      <c r="Y376" s="9">
        <v>962</v>
      </c>
      <c r="AO376" s="9">
        <v>8177</v>
      </c>
      <c r="AQ376" s="9">
        <v>1924</v>
      </c>
      <c r="AS376" s="9">
        <v>962</v>
      </c>
      <c r="BB376" s="9">
        <v>6734</v>
      </c>
      <c r="BK376" s="9">
        <v>2000</v>
      </c>
    </row>
    <row r="377" spans="1:63" x14ac:dyDescent="0.25">
      <c r="A377" s="7" t="s">
        <v>96</v>
      </c>
      <c r="B377" t="s">
        <v>245</v>
      </c>
      <c r="C377" t="s">
        <v>246</v>
      </c>
      <c r="D377">
        <v>4825007741</v>
      </c>
      <c r="E377">
        <v>482501001</v>
      </c>
      <c r="F377" t="s">
        <v>249</v>
      </c>
      <c r="G377" t="s">
        <v>268</v>
      </c>
      <c r="H377" s="7" t="s">
        <v>171</v>
      </c>
      <c r="I377" s="7">
        <v>2021</v>
      </c>
      <c r="J377" s="20" t="s">
        <v>546</v>
      </c>
      <c r="K377" t="s">
        <v>972</v>
      </c>
      <c r="L377" s="48">
        <v>1</v>
      </c>
      <c r="M377" s="7" t="s">
        <v>172</v>
      </c>
      <c r="N377" s="7" t="s">
        <v>1113</v>
      </c>
      <c r="O377" s="49" t="s">
        <v>1256</v>
      </c>
      <c r="P377" s="7" t="s">
        <v>1746</v>
      </c>
      <c r="Q377" s="7" t="s">
        <v>137</v>
      </c>
      <c r="R377" s="7">
        <v>39</v>
      </c>
      <c r="S377" s="8">
        <v>147.19999999999999</v>
      </c>
      <c r="T377" s="8">
        <v>147.19999999999999</v>
      </c>
      <c r="U377" s="8">
        <v>0</v>
      </c>
      <c r="V377" s="8">
        <v>0</v>
      </c>
      <c r="W377" s="8">
        <v>0</v>
      </c>
      <c r="X377" s="51">
        <v>9620</v>
      </c>
      <c r="Y377" s="9">
        <v>962</v>
      </c>
      <c r="AO377" s="9">
        <v>5194.8</v>
      </c>
      <c r="AQ377" s="9">
        <v>2886</v>
      </c>
      <c r="AS377" s="9">
        <v>962</v>
      </c>
      <c r="BB377" s="9">
        <v>6734</v>
      </c>
      <c r="BK377" s="9">
        <v>2000</v>
      </c>
    </row>
    <row r="378" spans="1:63" x14ac:dyDescent="0.25">
      <c r="A378" s="7" t="s">
        <v>96</v>
      </c>
      <c r="B378" t="s">
        <v>245</v>
      </c>
      <c r="C378" t="s">
        <v>246</v>
      </c>
      <c r="D378">
        <v>4825007741</v>
      </c>
      <c r="E378">
        <v>482501001</v>
      </c>
      <c r="F378" t="s">
        <v>249</v>
      </c>
      <c r="G378" t="s">
        <v>268</v>
      </c>
      <c r="H378" s="7" t="s">
        <v>171</v>
      </c>
      <c r="I378" s="7">
        <v>2021</v>
      </c>
      <c r="J378" s="20" t="s">
        <v>547</v>
      </c>
      <c r="K378" t="s">
        <v>972</v>
      </c>
      <c r="L378" s="48">
        <v>1</v>
      </c>
      <c r="M378" s="7" t="s">
        <v>172</v>
      </c>
      <c r="N378" s="7" t="s">
        <v>1114</v>
      </c>
      <c r="O378" s="49" t="s">
        <v>1256</v>
      </c>
      <c r="P378" s="7" t="s">
        <v>1024</v>
      </c>
      <c r="Q378" s="7" t="s">
        <v>137</v>
      </c>
      <c r="R378" s="7">
        <v>39</v>
      </c>
      <c r="S378" s="8">
        <v>147.19999999999999</v>
      </c>
      <c r="T378" s="8">
        <v>147.19999999999999</v>
      </c>
      <c r="U378" s="8">
        <v>0</v>
      </c>
      <c r="V378" s="8">
        <v>0</v>
      </c>
      <c r="W378" s="8">
        <v>0</v>
      </c>
      <c r="X378" s="51">
        <v>9620</v>
      </c>
      <c r="Y378" s="9">
        <v>962</v>
      </c>
      <c r="AJ378" s="9">
        <v>38.46</v>
      </c>
      <c r="AO378" s="9">
        <v>8273.2000000000007</v>
      </c>
      <c r="AQ378" s="9">
        <v>2886</v>
      </c>
      <c r="AS378" s="9">
        <v>962</v>
      </c>
      <c r="BB378" s="9">
        <v>6734</v>
      </c>
      <c r="BK378" s="9">
        <v>2000</v>
      </c>
    </row>
    <row r="379" spans="1:63" x14ac:dyDescent="0.25">
      <c r="A379" s="7" t="s">
        <v>96</v>
      </c>
      <c r="B379" t="s">
        <v>245</v>
      </c>
      <c r="C379" t="s">
        <v>246</v>
      </c>
      <c r="D379">
        <v>4825007741</v>
      </c>
      <c r="E379">
        <v>482501001</v>
      </c>
      <c r="F379" t="s">
        <v>249</v>
      </c>
      <c r="G379" t="s">
        <v>268</v>
      </c>
      <c r="H379" s="7" t="s">
        <v>171</v>
      </c>
      <c r="I379" s="7">
        <v>2021</v>
      </c>
      <c r="J379" s="20" t="s">
        <v>548</v>
      </c>
      <c r="K379" t="s">
        <v>972</v>
      </c>
      <c r="L379" s="48">
        <v>1</v>
      </c>
      <c r="M379" s="7" t="s">
        <v>172</v>
      </c>
      <c r="N379" s="7" t="s">
        <v>1055</v>
      </c>
      <c r="O379" s="49" t="s">
        <v>1262</v>
      </c>
      <c r="P379" s="7" t="s">
        <v>1747</v>
      </c>
      <c r="Q379" s="7" t="s">
        <v>137</v>
      </c>
      <c r="R379" s="7">
        <v>39</v>
      </c>
      <c r="S379" s="8">
        <v>147.19999999999999</v>
      </c>
      <c r="T379" s="8">
        <v>147.19999999999999</v>
      </c>
      <c r="U379" s="8">
        <v>0</v>
      </c>
      <c r="V379" s="8">
        <v>0</v>
      </c>
      <c r="W379" s="8">
        <v>0</v>
      </c>
      <c r="X379" s="51">
        <v>9620</v>
      </c>
      <c r="Y379" s="9">
        <v>962</v>
      </c>
      <c r="AJ379" s="9">
        <v>2391.1799999999998</v>
      </c>
      <c r="AO379" s="9">
        <v>8273.2000000000007</v>
      </c>
      <c r="AQ379" s="9">
        <v>2886</v>
      </c>
      <c r="AS379" s="9">
        <v>962</v>
      </c>
      <c r="BB379" s="9">
        <v>6734</v>
      </c>
      <c r="BK379" s="9">
        <v>2000</v>
      </c>
    </row>
    <row r="380" spans="1:63" x14ac:dyDescent="0.25">
      <c r="A380" s="7" t="s">
        <v>96</v>
      </c>
      <c r="B380" t="s">
        <v>245</v>
      </c>
      <c r="C380" t="s">
        <v>246</v>
      </c>
      <c r="D380">
        <v>4825007741</v>
      </c>
      <c r="E380">
        <v>482501001</v>
      </c>
      <c r="F380" t="s">
        <v>249</v>
      </c>
      <c r="G380" t="s">
        <v>268</v>
      </c>
      <c r="H380" s="7" t="s">
        <v>171</v>
      </c>
      <c r="I380" s="7">
        <v>2021</v>
      </c>
      <c r="J380" s="20" t="s">
        <v>549</v>
      </c>
      <c r="K380" t="s">
        <v>972</v>
      </c>
      <c r="L380" s="48">
        <v>1</v>
      </c>
      <c r="M380" s="7" t="s">
        <v>172</v>
      </c>
      <c r="N380" s="7" t="s">
        <v>1115</v>
      </c>
      <c r="O380" s="49" t="s">
        <v>1256</v>
      </c>
      <c r="P380" s="7" t="s">
        <v>1748</v>
      </c>
      <c r="Q380" s="7" t="s">
        <v>137</v>
      </c>
      <c r="R380" s="7">
        <v>39</v>
      </c>
      <c r="S380" s="8">
        <v>147.19999999999999</v>
      </c>
      <c r="T380" s="8">
        <v>147.19999999999999</v>
      </c>
      <c r="U380" s="8">
        <v>0</v>
      </c>
      <c r="V380" s="8">
        <v>0</v>
      </c>
      <c r="W380" s="8">
        <v>0</v>
      </c>
      <c r="X380" s="51">
        <v>9620</v>
      </c>
      <c r="Y380" s="9">
        <v>962</v>
      </c>
      <c r="AJ380" s="9">
        <v>38.46</v>
      </c>
      <c r="AO380" s="9">
        <v>8273.2000000000007</v>
      </c>
      <c r="AQ380" s="9">
        <v>2886</v>
      </c>
      <c r="AS380" s="9">
        <v>962</v>
      </c>
      <c r="BB380" s="9">
        <v>6734</v>
      </c>
      <c r="BK380" s="9">
        <v>2000</v>
      </c>
    </row>
    <row r="381" spans="1:63" x14ac:dyDescent="0.25">
      <c r="A381" s="7" t="s">
        <v>96</v>
      </c>
      <c r="B381" t="s">
        <v>245</v>
      </c>
      <c r="C381" t="s">
        <v>246</v>
      </c>
      <c r="D381">
        <v>4825007741</v>
      </c>
      <c r="E381">
        <v>482501001</v>
      </c>
      <c r="F381" t="s">
        <v>249</v>
      </c>
      <c r="G381" t="s">
        <v>268</v>
      </c>
      <c r="H381" s="7" t="s">
        <v>171</v>
      </c>
      <c r="I381" s="7">
        <v>2021</v>
      </c>
      <c r="J381" s="20" t="s">
        <v>550</v>
      </c>
      <c r="K381" t="s">
        <v>968</v>
      </c>
      <c r="L381" s="48">
        <v>0.25</v>
      </c>
      <c r="M381" s="7" t="s">
        <v>135</v>
      </c>
      <c r="N381" s="7" t="s">
        <v>1116</v>
      </c>
      <c r="O381" s="49" t="s">
        <v>1255</v>
      </c>
      <c r="P381" s="7" t="s">
        <v>1749</v>
      </c>
      <c r="Q381" s="7" t="s">
        <v>137</v>
      </c>
      <c r="R381" s="7">
        <v>39</v>
      </c>
      <c r="S381" s="8">
        <v>36.799999999999997</v>
      </c>
      <c r="T381" s="8">
        <v>36.799999999999997</v>
      </c>
      <c r="U381" s="8">
        <v>0</v>
      </c>
      <c r="V381" s="8">
        <v>0</v>
      </c>
      <c r="W381" s="8">
        <v>0</v>
      </c>
      <c r="X381" s="51">
        <v>2405</v>
      </c>
      <c r="AQ381" s="9">
        <v>721.5</v>
      </c>
      <c r="AS381" s="9">
        <v>240.5</v>
      </c>
    </row>
    <row r="382" spans="1:63" x14ac:dyDescent="0.25">
      <c r="A382" s="7" t="s">
        <v>96</v>
      </c>
      <c r="B382" t="s">
        <v>245</v>
      </c>
      <c r="C382" t="s">
        <v>246</v>
      </c>
      <c r="D382">
        <v>4825007741</v>
      </c>
      <c r="E382">
        <v>482501001</v>
      </c>
      <c r="F382" t="s">
        <v>249</v>
      </c>
      <c r="G382" t="s">
        <v>268</v>
      </c>
      <c r="H382" s="7" t="s">
        <v>171</v>
      </c>
      <c r="I382" s="7">
        <v>2021</v>
      </c>
      <c r="J382" s="20" t="s">
        <v>550</v>
      </c>
      <c r="K382" t="s">
        <v>957</v>
      </c>
      <c r="L382" s="48">
        <v>1</v>
      </c>
      <c r="M382" s="7" t="s">
        <v>172</v>
      </c>
      <c r="N382" s="7" t="s">
        <v>1117</v>
      </c>
      <c r="O382" s="49" t="s">
        <v>1256</v>
      </c>
      <c r="P382" s="7" t="s">
        <v>1002</v>
      </c>
      <c r="Q382" s="7" t="s">
        <v>137</v>
      </c>
      <c r="R382" s="7">
        <v>39</v>
      </c>
      <c r="S382" s="8">
        <v>147.19999999999999</v>
      </c>
      <c r="T382" s="8">
        <v>147.19999999999999</v>
      </c>
      <c r="U382" s="8">
        <v>0</v>
      </c>
      <c r="V382" s="8">
        <v>0</v>
      </c>
      <c r="W382" s="8">
        <v>0</v>
      </c>
      <c r="X382" s="51">
        <v>11290</v>
      </c>
      <c r="AD382" s="9">
        <v>7215</v>
      </c>
      <c r="AN382" s="9">
        <v>7338.5</v>
      </c>
      <c r="AQ382" s="9">
        <v>3387</v>
      </c>
      <c r="AS382" s="9">
        <v>1129</v>
      </c>
      <c r="BK382" s="9">
        <v>2000</v>
      </c>
    </row>
    <row r="383" spans="1:63" x14ac:dyDescent="0.25">
      <c r="A383" s="7" t="s">
        <v>96</v>
      </c>
      <c r="B383" t="s">
        <v>245</v>
      </c>
      <c r="C383" t="s">
        <v>246</v>
      </c>
      <c r="D383">
        <v>4825007741</v>
      </c>
      <c r="E383">
        <v>482501001</v>
      </c>
      <c r="F383" t="s">
        <v>249</v>
      </c>
      <c r="G383" t="s">
        <v>268</v>
      </c>
      <c r="H383" s="7" t="s">
        <v>171</v>
      </c>
      <c r="I383" s="7">
        <v>2021</v>
      </c>
      <c r="J383" s="20" t="s">
        <v>551</v>
      </c>
      <c r="K383" t="s">
        <v>974</v>
      </c>
      <c r="L383" s="48">
        <v>0.5</v>
      </c>
      <c r="M383" s="7" t="s">
        <v>134</v>
      </c>
      <c r="N383" s="7" t="s">
        <v>1103</v>
      </c>
      <c r="O383" s="49" t="s">
        <v>1255</v>
      </c>
      <c r="P383" s="7" t="s">
        <v>1750</v>
      </c>
      <c r="Q383" s="7" t="s">
        <v>137</v>
      </c>
      <c r="R383" s="7">
        <v>39</v>
      </c>
      <c r="S383" s="8">
        <v>73.599999999999994</v>
      </c>
      <c r="T383" s="8">
        <v>73.599999999999994</v>
      </c>
      <c r="U383" s="8">
        <v>0</v>
      </c>
      <c r="V383" s="8">
        <v>0</v>
      </c>
      <c r="W383" s="8">
        <v>0</v>
      </c>
      <c r="X383" s="51">
        <v>6080</v>
      </c>
      <c r="Y383" s="9">
        <v>304</v>
      </c>
      <c r="AO383" s="9">
        <v>3952</v>
      </c>
      <c r="AS383" s="9">
        <v>608</v>
      </c>
    </row>
    <row r="384" spans="1:63" x14ac:dyDescent="0.25">
      <c r="A384" s="7" t="s">
        <v>96</v>
      </c>
      <c r="B384" t="s">
        <v>245</v>
      </c>
      <c r="C384" t="s">
        <v>246</v>
      </c>
      <c r="D384">
        <v>4825007741</v>
      </c>
      <c r="E384">
        <v>482501001</v>
      </c>
      <c r="F384" t="s">
        <v>249</v>
      </c>
      <c r="G384" t="s">
        <v>268</v>
      </c>
      <c r="H384" s="7" t="s">
        <v>171</v>
      </c>
      <c r="I384" s="7">
        <v>2021</v>
      </c>
      <c r="J384" s="20" t="s">
        <v>552</v>
      </c>
      <c r="K384" t="s">
        <v>977</v>
      </c>
      <c r="L384" s="48">
        <v>1</v>
      </c>
      <c r="M384" s="7" t="s">
        <v>172</v>
      </c>
      <c r="N384" s="7">
        <v>741</v>
      </c>
      <c r="O384" s="49" t="s">
        <v>1280</v>
      </c>
      <c r="P384" s="7" t="s">
        <v>1055</v>
      </c>
      <c r="Q384" s="7" t="s">
        <v>137</v>
      </c>
      <c r="R384" s="7">
        <v>36</v>
      </c>
      <c r="S384" s="8">
        <v>135.80000000000001</v>
      </c>
      <c r="T384" s="8">
        <v>0</v>
      </c>
      <c r="U384" s="8">
        <v>0</v>
      </c>
      <c r="V384" s="8">
        <v>0</v>
      </c>
      <c r="W384" s="8">
        <v>0</v>
      </c>
      <c r="X384" s="51"/>
    </row>
    <row r="385" spans="1:63" x14ac:dyDescent="0.25">
      <c r="A385" s="7" t="s">
        <v>96</v>
      </c>
      <c r="B385" t="s">
        <v>245</v>
      </c>
      <c r="C385" t="s">
        <v>246</v>
      </c>
      <c r="D385">
        <v>4825007741</v>
      </c>
      <c r="E385">
        <v>482501001</v>
      </c>
      <c r="F385" t="s">
        <v>249</v>
      </c>
      <c r="G385" t="s">
        <v>268</v>
      </c>
      <c r="H385" s="7" t="s">
        <v>171</v>
      </c>
      <c r="I385" s="7">
        <v>2021</v>
      </c>
      <c r="J385" s="20" t="s">
        <v>553</v>
      </c>
      <c r="K385" t="s">
        <v>986</v>
      </c>
      <c r="L385" s="48">
        <v>1</v>
      </c>
      <c r="M385" s="7" t="s">
        <v>172</v>
      </c>
      <c r="N385" s="7">
        <v>510</v>
      </c>
      <c r="O385" s="49" t="s">
        <v>1248</v>
      </c>
      <c r="P385" s="7" t="s">
        <v>1751</v>
      </c>
      <c r="Q385" s="7" t="s">
        <v>137</v>
      </c>
      <c r="R385" s="7">
        <v>36</v>
      </c>
      <c r="S385" s="8">
        <v>135.80000000000001</v>
      </c>
      <c r="T385" s="8">
        <v>129.6</v>
      </c>
      <c r="U385" s="8">
        <v>0</v>
      </c>
      <c r="V385" s="8">
        <v>0</v>
      </c>
      <c r="W385" s="8">
        <v>0</v>
      </c>
      <c r="X385" s="51">
        <v>11520</v>
      </c>
      <c r="Y385" s="9">
        <v>576</v>
      </c>
      <c r="AG385" s="9">
        <v>11520</v>
      </c>
      <c r="AO385" s="9">
        <v>13376</v>
      </c>
      <c r="AS385" s="9">
        <v>1152</v>
      </c>
      <c r="BK385" s="9">
        <v>2000</v>
      </c>
    </row>
    <row r="386" spans="1:63" x14ac:dyDescent="0.25">
      <c r="A386" s="7" t="s">
        <v>96</v>
      </c>
      <c r="B386" t="s">
        <v>245</v>
      </c>
      <c r="C386" t="s">
        <v>246</v>
      </c>
      <c r="D386">
        <v>4825007741</v>
      </c>
      <c r="E386">
        <v>482501001</v>
      </c>
      <c r="F386" t="s">
        <v>249</v>
      </c>
      <c r="G386" t="s">
        <v>268</v>
      </c>
      <c r="H386" s="7" t="s">
        <v>171</v>
      </c>
      <c r="I386" s="7">
        <v>2021</v>
      </c>
      <c r="J386" s="20" t="s">
        <v>554</v>
      </c>
      <c r="K386" t="s">
        <v>968</v>
      </c>
      <c r="L386" s="48">
        <v>1</v>
      </c>
      <c r="M386" s="7" t="s">
        <v>172</v>
      </c>
      <c r="N386" s="7">
        <v>481</v>
      </c>
      <c r="O386" s="49" t="s">
        <v>1248</v>
      </c>
      <c r="P386" s="7" t="s">
        <v>1752</v>
      </c>
      <c r="Q386" s="7" t="s">
        <v>140</v>
      </c>
      <c r="R386" s="7">
        <v>39</v>
      </c>
      <c r="S386" s="8">
        <v>147.19999999999999</v>
      </c>
      <c r="T386" s="8">
        <v>147.19999999999999</v>
      </c>
      <c r="U386" s="8">
        <v>0</v>
      </c>
      <c r="V386" s="8">
        <v>0</v>
      </c>
      <c r="W386" s="8">
        <v>0</v>
      </c>
      <c r="X386" s="51"/>
      <c r="BJ386" s="9">
        <v>231</v>
      </c>
    </row>
    <row r="387" spans="1:63" x14ac:dyDescent="0.25">
      <c r="A387" s="7" t="s">
        <v>96</v>
      </c>
      <c r="B387" t="s">
        <v>245</v>
      </c>
      <c r="C387" t="s">
        <v>246</v>
      </c>
      <c r="D387">
        <v>4825007741</v>
      </c>
      <c r="E387">
        <v>482501001</v>
      </c>
      <c r="F387" t="s">
        <v>249</v>
      </c>
      <c r="G387" t="s">
        <v>268</v>
      </c>
      <c r="H387" s="7" t="s">
        <v>171</v>
      </c>
      <c r="I387" s="7">
        <v>2021</v>
      </c>
      <c r="J387" s="20" t="s">
        <v>554</v>
      </c>
      <c r="K387" t="s">
        <v>968</v>
      </c>
      <c r="L387" s="48">
        <v>1</v>
      </c>
      <c r="M387" s="7" t="s">
        <v>172</v>
      </c>
      <c r="N387" s="7">
        <v>481</v>
      </c>
      <c r="O387" s="49" t="s">
        <v>1248</v>
      </c>
      <c r="P387" s="7" t="s">
        <v>1752</v>
      </c>
      <c r="Q387" s="7" t="s">
        <v>137</v>
      </c>
      <c r="R387" s="7">
        <v>39</v>
      </c>
      <c r="S387" s="8">
        <v>147.19999999999999</v>
      </c>
      <c r="T387" s="8">
        <v>147.19999999999999</v>
      </c>
      <c r="U387" s="8">
        <v>0</v>
      </c>
      <c r="V387" s="8">
        <v>0</v>
      </c>
      <c r="W387" s="8">
        <v>0</v>
      </c>
      <c r="X387" s="51">
        <v>9620</v>
      </c>
      <c r="AD387" s="9">
        <v>1452</v>
      </c>
      <c r="AG387" s="9">
        <v>9620</v>
      </c>
      <c r="AO387" s="9">
        <v>9620</v>
      </c>
      <c r="AS387" s="9">
        <v>962</v>
      </c>
      <c r="BK387" s="9">
        <v>2000</v>
      </c>
    </row>
    <row r="388" spans="1:63" x14ac:dyDescent="0.25">
      <c r="A388" s="7" t="s">
        <v>96</v>
      </c>
      <c r="B388" t="s">
        <v>245</v>
      </c>
      <c r="C388" t="s">
        <v>246</v>
      </c>
      <c r="D388">
        <v>4825007741</v>
      </c>
      <c r="E388">
        <v>482501001</v>
      </c>
      <c r="F388" t="s">
        <v>249</v>
      </c>
      <c r="G388" t="s">
        <v>268</v>
      </c>
      <c r="H388" s="7" t="s">
        <v>171</v>
      </c>
      <c r="I388" s="7">
        <v>2021</v>
      </c>
      <c r="J388" s="20" t="s">
        <v>555</v>
      </c>
      <c r="K388" t="s">
        <v>968</v>
      </c>
      <c r="L388" s="48">
        <v>1</v>
      </c>
      <c r="M388" s="7" t="s">
        <v>172</v>
      </c>
      <c r="N388" s="7" t="s">
        <v>1029</v>
      </c>
      <c r="O388" s="49" t="s">
        <v>1256</v>
      </c>
      <c r="P388" s="7" t="s">
        <v>1753</v>
      </c>
      <c r="Q388" s="7" t="s">
        <v>137</v>
      </c>
      <c r="R388" s="7">
        <v>36</v>
      </c>
      <c r="S388" s="8">
        <v>135.80000000000001</v>
      </c>
      <c r="T388" s="8">
        <v>135.80000000000001</v>
      </c>
      <c r="U388" s="8">
        <v>0</v>
      </c>
      <c r="V388" s="8">
        <v>0</v>
      </c>
      <c r="W388" s="8">
        <v>0</v>
      </c>
      <c r="X388" s="51">
        <v>9620</v>
      </c>
      <c r="Y388" s="9">
        <v>962</v>
      </c>
      <c r="AO388" s="9">
        <v>3848</v>
      </c>
      <c r="AS388" s="9">
        <v>962</v>
      </c>
      <c r="BK388" s="9">
        <v>2000</v>
      </c>
    </row>
    <row r="389" spans="1:63" x14ac:dyDescent="0.25">
      <c r="A389" s="7" t="s">
        <v>96</v>
      </c>
      <c r="B389" t="s">
        <v>245</v>
      </c>
      <c r="C389" t="s">
        <v>246</v>
      </c>
      <c r="D389">
        <v>4825007741</v>
      </c>
      <c r="E389">
        <v>482501001</v>
      </c>
      <c r="F389" t="s">
        <v>249</v>
      </c>
      <c r="G389" t="s">
        <v>268</v>
      </c>
      <c r="H389" s="7" t="s">
        <v>171</v>
      </c>
      <c r="I389" s="7">
        <v>2021</v>
      </c>
      <c r="J389" s="20" t="s">
        <v>556</v>
      </c>
      <c r="K389" t="s">
        <v>956</v>
      </c>
      <c r="L389" s="48">
        <v>1</v>
      </c>
      <c r="M389" s="7" t="s">
        <v>172</v>
      </c>
      <c r="N389" s="7">
        <v>149</v>
      </c>
      <c r="O389" s="49" t="s">
        <v>1339</v>
      </c>
      <c r="P389" s="7" t="s">
        <v>1754</v>
      </c>
      <c r="Q389" s="7" t="s">
        <v>137</v>
      </c>
      <c r="R389" s="7">
        <v>39</v>
      </c>
      <c r="S389" s="8">
        <v>147.19999999999999</v>
      </c>
      <c r="T389" s="8">
        <v>84.8</v>
      </c>
      <c r="U389" s="8">
        <v>0</v>
      </c>
      <c r="V389" s="8">
        <v>0</v>
      </c>
      <c r="W389" s="8">
        <v>0</v>
      </c>
      <c r="X389" s="51">
        <v>4500.7</v>
      </c>
      <c r="Y389" s="9">
        <v>450.07</v>
      </c>
      <c r="AH389" s="9">
        <v>1860.53</v>
      </c>
      <c r="AO389" s="9">
        <v>3063.67</v>
      </c>
      <c r="AS389" s="9">
        <v>450.07</v>
      </c>
      <c r="BK389" s="9">
        <v>4114.76</v>
      </c>
    </row>
    <row r="390" spans="1:63" x14ac:dyDescent="0.25">
      <c r="A390" s="7" t="s">
        <v>96</v>
      </c>
      <c r="B390" t="s">
        <v>245</v>
      </c>
      <c r="C390" t="s">
        <v>246</v>
      </c>
      <c r="D390">
        <v>4825007741</v>
      </c>
      <c r="E390">
        <v>482501001</v>
      </c>
      <c r="F390" t="s">
        <v>249</v>
      </c>
      <c r="G390" t="s">
        <v>268</v>
      </c>
      <c r="H390" s="7" t="s">
        <v>171</v>
      </c>
      <c r="I390" s="7">
        <v>2021</v>
      </c>
      <c r="J390" s="20" t="s">
        <v>557</v>
      </c>
      <c r="K390" t="s">
        <v>956</v>
      </c>
      <c r="L390" s="48">
        <v>1</v>
      </c>
      <c r="M390" s="7" t="s">
        <v>172</v>
      </c>
      <c r="N390" s="7">
        <v>187</v>
      </c>
      <c r="O390" s="49" t="s">
        <v>1340</v>
      </c>
      <c r="P390" s="7" t="s">
        <v>1755</v>
      </c>
      <c r="Q390" s="7" t="s">
        <v>137</v>
      </c>
      <c r="R390" s="7">
        <v>39</v>
      </c>
      <c r="S390" s="8">
        <v>147.19999999999999</v>
      </c>
      <c r="T390" s="8">
        <v>30.2</v>
      </c>
      <c r="U390" s="8">
        <v>0</v>
      </c>
      <c r="V390" s="8">
        <v>0</v>
      </c>
      <c r="W390" s="8">
        <v>0</v>
      </c>
      <c r="X390" s="51">
        <v>2126.3200000000002</v>
      </c>
      <c r="Y390" s="9">
        <v>212.63</v>
      </c>
      <c r="AJ390" s="9">
        <v>1020.34</v>
      </c>
      <c r="AO390" s="9">
        <v>3535</v>
      </c>
      <c r="AS390" s="9">
        <v>212.63</v>
      </c>
      <c r="BK390" s="9">
        <v>4223.66</v>
      </c>
    </row>
    <row r="391" spans="1:63" x14ac:dyDescent="0.25">
      <c r="A391" s="7" t="s">
        <v>96</v>
      </c>
      <c r="B391" t="s">
        <v>245</v>
      </c>
      <c r="C391" t="s">
        <v>246</v>
      </c>
      <c r="D391">
        <v>4825007741</v>
      </c>
      <c r="E391">
        <v>482501001</v>
      </c>
      <c r="F391" t="s">
        <v>249</v>
      </c>
      <c r="G391" t="s">
        <v>268</v>
      </c>
      <c r="H391" s="7" t="s">
        <v>171</v>
      </c>
      <c r="I391" s="7">
        <v>2021</v>
      </c>
      <c r="J391" s="20" t="s">
        <v>558</v>
      </c>
      <c r="K391" t="s">
        <v>968</v>
      </c>
      <c r="L391" s="48">
        <v>1</v>
      </c>
      <c r="M391" s="7" t="s">
        <v>172</v>
      </c>
      <c r="N391" s="7" t="s">
        <v>1118</v>
      </c>
      <c r="O391" s="49" t="s">
        <v>1256</v>
      </c>
      <c r="P391" s="7" t="s">
        <v>1756</v>
      </c>
      <c r="Q391" s="7" t="s">
        <v>137</v>
      </c>
      <c r="R391" s="7">
        <v>39</v>
      </c>
      <c r="S391" s="8">
        <v>147.19999999999999</v>
      </c>
      <c r="T391" s="8">
        <v>147.19999999999999</v>
      </c>
      <c r="U391" s="8">
        <v>15.6</v>
      </c>
      <c r="V391" s="8">
        <v>0</v>
      </c>
      <c r="W391" s="8">
        <v>0</v>
      </c>
      <c r="X391" s="51">
        <v>9620</v>
      </c>
      <c r="Y391" s="9">
        <v>962</v>
      </c>
      <c r="AD391" s="9">
        <v>6560</v>
      </c>
      <c r="AJ391" s="9">
        <v>2694.82</v>
      </c>
      <c r="AO391" s="9">
        <v>3848</v>
      </c>
      <c r="AQ391" s="9">
        <v>2886</v>
      </c>
      <c r="AS391" s="9">
        <v>962</v>
      </c>
      <c r="BK391" s="9">
        <v>2000</v>
      </c>
    </row>
    <row r="392" spans="1:63" x14ac:dyDescent="0.25">
      <c r="A392" s="7" t="s">
        <v>96</v>
      </c>
      <c r="B392" t="s">
        <v>245</v>
      </c>
      <c r="C392" t="s">
        <v>246</v>
      </c>
      <c r="D392">
        <v>4825007741</v>
      </c>
      <c r="E392">
        <v>482501001</v>
      </c>
      <c r="F392" t="s">
        <v>249</v>
      </c>
      <c r="G392" t="s">
        <v>268</v>
      </c>
      <c r="H392" s="7" t="s">
        <v>171</v>
      </c>
      <c r="I392" s="7">
        <v>2021</v>
      </c>
      <c r="J392" s="20" t="s">
        <v>559</v>
      </c>
      <c r="K392" t="s">
        <v>968</v>
      </c>
      <c r="L392" s="48">
        <v>1</v>
      </c>
      <c r="M392" s="7" t="s">
        <v>172</v>
      </c>
      <c r="N392" s="7" t="s">
        <v>1035</v>
      </c>
      <c r="O392" s="49" t="s">
        <v>1256</v>
      </c>
      <c r="P392" s="7" t="s">
        <v>1168</v>
      </c>
      <c r="Q392" s="7" t="s">
        <v>137</v>
      </c>
      <c r="R392" s="7">
        <v>39</v>
      </c>
      <c r="S392" s="8">
        <v>147.19999999999999</v>
      </c>
      <c r="T392" s="8">
        <v>147.19999999999999</v>
      </c>
      <c r="U392" s="8">
        <v>0</v>
      </c>
      <c r="V392" s="8">
        <v>0</v>
      </c>
      <c r="W392" s="8">
        <v>0</v>
      </c>
      <c r="X392" s="51">
        <v>9620</v>
      </c>
      <c r="Y392" s="9">
        <v>962</v>
      </c>
      <c r="AD392" s="9">
        <v>8280</v>
      </c>
      <c r="AJ392" s="9">
        <v>2391.1799999999998</v>
      </c>
      <c r="AO392" s="9">
        <v>3848</v>
      </c>
      <c r="AQ392" s="9">
        <v>2886</v>
      </c>
      <c r="AS392" s="9">
        <v>962</v>
      </c>
      <c r="BK392" s="9">
        <v>2000</v>
      </c>
    </row>
    <row r="393" spans="1:63" x14ac:dyDescent="0.25">
      <c r="A393" s="7" t="s">
        <v>96</v>
      </c>
      <c r="B393" t="s">
        <v>245</v>
      </c>
      <c r="C393" t="s">
        <v>246</v>
      </c>
      <c r="D393">
        <v>4825007741</v>
      </c>
      <c r="E393">
        <v>482501001</v>
      </c>
      <c r="F393" t="s">
        <v>249</v>
      </c>
      <c r="G393" t="s">
        <v>268</v>
      </c>
      <c r="H393" s="7" t="s">
        <v>171</v>
      </c>
      <c r="I393" s="7">
        <v>2021</v>
      </c>
      <c r="J393" s="20" t="s">
        <v>560</v>
      </c>
      <c r="K393" t="s">
        <v>981</v>
      </c>
      <c r="L393" s="48">
        <v>1</v>
      </c>
      <c r="M393" s="7" t="s">
        <v>172</v>
      </c>
      <c r="N393" s="7" t="s">
        <v>1095</v>
      </c>
      <c r="O393" s="49" t="s">
        <v>1256</v>
      </c>
      <c r="P393" s="7" t="s">
        <v>1757</v>
      </c>
      <c r="Q393" s="7" t="s">
        <v>140</v>
      </c>
      <c r="R393" s="7">
        <v>39</v>
      </c>
      <c r="S393" s="8">
        <v>147.19999999999999</v>
      </c>
      <c r="T393" s="8">
        <v>147.19999999999999</v>
      </c>
      <c r="U393" s="8">
        <v>0</v>
      </c>
      <c r="V393" s="8">
        <v>0</v>
      </c>
      <c r="W393" s="8">
        <v>0</v>
      </c>
      <c r="X393" s="51"/>
      <c r="BJ393" s="9">
        <v>122.5</v>
      </c>
    </row>
    <row r="394" spans="1:63" x14ac:dyDescent="0.25">
      <c r="A394" s="7" t="s">
        <v>96</v>
      </c>
      <c r="B394" t="s">
        <v>245</v>
      </c>
      <c r="C394" t="s">
        <v>246</v>
      </c>
      <c r="D394">
        <v>4825007741</v>
      </c>
      <c r="E394">
        <v>482501001</v>
      </c>
      <c r="F394" t="s">
        <v>249</v>
      </c>
      <c r="G394" t="s">
        <v>268</v>
      </c>
      <c r="H394" s="7" t="s">
        <v>171</v>
      </c>
      <c r="I394" s="7">
        <v>2021</v>
      </c>
      <c r="J394" s="20" t="s">
        <v>560</v>
      </c>
      <c r="K394" t="s">
        <v>981</v>
      </c>
      <c r="L394" s="48">
        <v>1</v>
      </c>
      <c r="M394" s="7" t="s">
        <v>172</v>
      </c>
      <c r="N394" s="7" t="s">
        <v>1095</v>
      </c>
      <c r="O394" s="49" t="s">
        <v>1256</v>
      </c>
      <c r="P394" s="7" t="s">
        <v>1757</v>
      </c>
      <c r="Q394" s="7" t="s">
        <v>137</v>
      </c>
      <c r="R394" s="7">
        <v>39</v>
      </c>
      <c r="S394" s="8">
        <v>147.19999999999999</v>
      </c>
      <c r="T394" s="8">
        <v>147.19999999999999</v>
      </c>
      <c r="U394" s="8">
        <v>0</v>
      </c>
      <c r="V394" s="8">
        <v>0</v>
      </c>
      <c r="W394" s="8">
        <v>0</v>
      </c>
      <c r="X394" s="51">
        <v>8280</v>
      </c>
      <c r="AN394" s="9">
        <v>5382</v>
      </c>
      <c r="AS394" s="9">
        <v>828</v>
      </c>
      <c r="BK394" s="9">
        <v>2000</v>
      </c>
    </row>
    <row r="395" spans="1:63" x14ac:dyDescent="0.25">
      <c r="A395" s="7" t="s">
        <v>96</v>
      </c>
      <c r="B395" t="s">
        <v>245</v>
      </c>
      <c r="C395" t="s">
        <v>246</v>
      </c>
      <c r="D395">
        <v>4825007741</v>
      </c>
      <c r="E395">
        <v>482501001</v>
      </c>
      <c r="F395" t="s">
        <v>249</v>
      </c>
      <c r="G395" t="s">
        <v>268</v>
      </c>
      <c r="H395" s="7" t="s">
        <v>171</v>
      </c>
      <c r="I395" s="7">
        <v>2021</v>
      </c>
      <c r="J395" s="20" t="s">
        <v>561</v>
      </c>
      <c r="K395" t="s">
        <v>981</v>
      </c>
      <c r="L395" s="48">
        <v>1</v>
      </c>
      <c r="M395" s="7" t="s">
        <v>172</v>
      </c>
      <c r="N395" s="7">
        <v>182</v>
      </c>
      <c r="O395" s="49" t="s">
        <v>1341</v>
      </c>
      <c r="P395" s="7" t="s">
        <v>1758</v>
      </c>
      <c r="Q395" s="7" t="s">
        <v>140</v>
      </c>
      <c r="R395" s="7">
        <v>39</v>
      </c>
      <c r="S395" s="8">
        <v>147.19999999999999</v>
      </c>
      <c r="T395" s="8">
        <v>147.19999999999999</v>
      </c>
      <c r="U395" s="8">
        <v>0</v>
      </c>
      <c r="V395" s="8">
        <v>0</v>
      </c>
      <c r="W395" s="8">
        <v>0</v>
      </c>
      <c r="X395" s="51"/>
      <c r="BJ395" s="9">
        <v>82.5</v>
      </c>
    </row>
    <row r="396" spans="1:63" x14ac:dyDescent="0.25">
      <c r="A396" s="7" t="s">
        <v>96</v>
      </c>
      <c r="B396" t="s">
        <v>245</v>
      </c>
      <c r="C396" t="s">
        <v>246</v>
      </c>
      <c r="D396">
        <v>4825007741</v>
      </c>
      <c r="E396">
        <v>482501001</v>
      </c>
      <c r="F396" t="s">
        <v>249</v>
      </c>
      <c r="G396" t="s">
        <v>268</v>
      </c>
      <c r="H396" s="7" t="s">
        <v>171</v>
      </c>
      <c r="I396" s="7">
        <v>2021</v>
      </c>
      <c r="J396" s="20" t="s">
        <v>561</v>
      </c>
      <c r="K396" t="s">
        <v>981</v>
      </c>
      <c r="L396" s="48">
        <v>1</v>
      </c>
      <c r="M396" s="7" t="s">
        <v>172</v>
      </c>
      <c r="N396" s="7">
        <v>182</v>
      </c>
      <c r="O396" s="49" t="s">
        <v>1341</v>
      </c>
      <c r="P396" s="7" t="s">
        <v>1758</v>
      </c>
      <c r="Q396" s="7" t="s">
        <v>137</v>
      </c>
      <c r="R396" s="7">
        <v>39</v>
      </c>
      <c r="S396" s="8">
        <v>147.19999999999999</v>
      </c>
      <c r="T396" s="8">
        <v>147.19999999999999</v>
      </c>
      <c r="U396" s="8">
        <v>0</v>
      </c>
      <c r="V396" s="8">
        <v>0</v>
      </c>
      <c r="W396" s="8">
        <v>0</v>
      </c>
      <c r="X396" s="51">
        <v>8280</v>
      </c>
      <c r="AN396" s="9">
        <v>5382</v>
      </c>
      <c r="AS396" s="9">
        <v>828</v>
      </c>
      <c r="BK396" s="9">
        <v>2000</v>
      </c>
    </row>
    <row r="397" spans="1:63" x14ac:dyDescent="0.25">
      <c r="A397" s="7" t="s">
        <v>96</v>
      </c>
      <c r="B397" t="s">
        <v>245</v>
      </c>
      <c r="C397" t="s">
        <v>246</v>
      </c>
      <c r="D397">
        <v>4825007741</v>
      </c>
      <c r="E397">
        <v>482501001</v>
      </c>
      <c r="F397" t="s">
        <v>249</v>
      </c>
      <c r="G397" t="s">
        <v>268</v>
      </c>
      <c r="H397" s="7" t="s">
        <v>171</v>
      </c>
      <c r="I397" s="7">
        <v>2021</v>
      </c>
      <c r="J397" s="20" t="s">
        <v>562</v>
      </c>
      <c r="K397" t="s">
        <v>981</v>
      </c>
      <c r="L397" s="48">
        <v>1</v>
      </c>
      <c r="M397" s="7" t="s">
        <v>172</v>
      </c>
      <c r="N397" s="7">
        <v>959</v>
      </c>
      <c r="O397" s="49" t="s">
        <v>1342</v>
      </c>
      <c r="P397" s="7" t="s">
        <v>1759</v>
      </c>
      <c r="Q397" s="7" t="s">
        <v>137</v>
      </c>
      <c r="R397" s="7">
        <v>39</v>
      </c>
      <c r="S397" s="8">
        <v>147.19999999999999</v>
      </c>
      <c r="T397" s="8">
        <v>69.2</v>
      </c>
      <c r="U397" s="8">
        <v>0</v>
      </c>
      <c r="V397" s="8">
        <v>0</v>
      </c>
      <c r="W397" s="8">
        <v>0</v>
      </c>
      <c r="X397" s="51">
        <v>3922.11</v>
      </c>
      <c r="AJ397" s="9">
        <v>766.77</v>
      </c>
      <c r="AN397" s="9">
        <v>2353.27</v>
      </c>
      <c r="AS397" s="9">
        <v>392.21</v>
      </c>
      <c r="BK397" s="9">
        <v>3639.41</v>
      </c>
    </row>
    <row r="398" spans="1:63" x14ac:dyDescent="0.25">
      <c r="A398" s="7" t="s">
        <v>96</v>
      </c>
      <c r="B398" t="s">
        <v>245</v>
      </c>
      <c r="C398" t="s">
        <v>246</v>
      </c>
      <c r="D398">
        <v>4825007741</v>
      </c>
      <c r="E398">
        <v>482501001</v>
      </c>
      <c r="F398" t="s">
        <v>249</v>
      </c>
      <c r="G398" t="s">
        <v>268</v>
      </c>
      <c r="H398" s="7" t="s">
        <v>171</v>
      </c>
      <c r="I398" s="7">
        <v>2021</v>
      </c>
      <c r="J398" s="20" t="s">
        <v>563</v>
      </c>
      <c r="K398" t="s">
        <v>981</v>
      </c>
      <c r="L398" s="48">
        <v>1</v>
      </c>
      <c r="M398" s="7" t="s">
        <v>172</v>
      </c>
      <c r="N398" s="7">
        <v>889</v>
      </c>
      <c r="O398" s="49" t="s">
        <v>1343</v>
      </c>
      <c r="P398" s="7" t="s">
        <v>1760</v>
      </c>
      <c r="Q398" s="7" t="s">
        <v>137</v>
      </c>
      <c r="R398" s="7">
        <v>39</v>
      </c>
      <c r="S398" s="8">
        <v>147.19999999999999</v>
      </c>
      <c r="T398" s="8">
        <v>147.19999999999999</v>
      </c>
      <c r="U398" s="8">
        <v>0</v>
      </c>
      <c r="V398" s="8">
        <v>0</v>
      </c>
      <c r="W398" s="8">
        <v>0</v>
      </c>
      <c r="X398" s="51">
        <v>8280</v>
      </c>
      <c r="AJ398" s="9">
        <v>731.92</v>
      </c>
      <c r="AN398" s="9">
        <v>4968</v>
      </c>
      <c r="AS398" s="9">
        <v>414</v>
      </c>
      <c r="BK398" s="9">
        <v>2000</v>
      </c>
    </row>
    <row r="399" spans="1:63" x14ac:dyDescent="0.25">
      <c r="A399" s="7" t="s">
        <v>96</v>
      </c>
      <c r="B399" t="s">
        <v>245</v>
      </c>
      <c r="C399" t="s">
        <v>246</v>
      </c>
      <c r="D399">
        <v>4825007741</v>
      </c>
      <c r="E399">
        <v>482501001</v>
      </c>
      <c r="F399" t="s">
        <v>249</v>
      </c>
      <c r="G399" t="s">
        <v>268</v>
      </c>
      <c r="H399" s="7" t="s">
        <v>171</v>
      </c>
      <c r="I399" s="7">
        <v>2021</v>
      </c>
      <c r="J399" s="20" t="s">
        <v>564</v>
      </c>
      <c r="K399" t="s">
        <v>981</v>
      </c>
      <c r="L399" s="48">
        <v>1</v>
      </c>
      <c r="M399" s="7" t="s">
        <v>172</v>
      </c>
      <c r="N399" s="7" t="s">
        <v>1107</v>
      </c>
      <c r="O399" s="49" t="s">
        <v>1256</v>
      </c>
      <c r="P399" s="7" t="s">
        <v>1761</v>
      </c>
      <c r="Q399" s="7" t="s">
        <v>137</v>
      </c>
      <c r="R399" s="7">
        <v>39</v>
      </c>
      <c r="S399" s="8">
        <v>147.19999999999999</v>
      </c>
      <c r="T399" s="8">
        <v>147.19999999999999</v>
      </c>
      <c r="U399" s="8">
        <v>0</v>
      </c>
      <c r="V399" s="8">
        <v>0</v>
      </c>
      <c r="W399" s="8">
        <v>0</v>
      </c>
      <c r="X399" s="51">
        <v>8280</v>
      </c>
      <c r="AJ399" s="9">
        <v>766.77</v>
      </c>
      <c r="AN399" s="9">
        <v>9522</v>
      </c>
      <c r="AS399" s="9">
        <v>828</v>
      </c>
      <c r="BK399" s="9">
        <v>2000</v>
      </c>
    </row>
    <row r="400" spans="1:63" x14ac:dyDescent="0.25">
      <c r="A400" s="7" t="s">
        <v>96</v>
      </c>
      <c r="B400" t="s">
        <v>245</v>
      </c>
      <c r="C400" t="s">
        <v>246</v>
      </c>
      <c r="D400">
        <v>4825007741</v>
      </c>
      <c r="E400">
        <v>482501001</v>
      </c>
      <c r="F400" t="s">
        <v>249</v>
      </c>
      <c r="G400" t="s">
        <v>268</v>
      </c>
      <c r="H400" s="7" t="s">
        <v>171</v>
      </c>
      <c r="I400" s="7">
        <v>2021</v>
      </c>
      <c r="J400" s="20" t="s">
        <v>565</v>
      </c>
      <c r="K400" t="s">
        <v>948</v>
      </c>
      <c r="L400" s="48">
        <v>1</v>
      </c>
      <c r="M400" s="7" t="s">
        <v>172</v>
      </c>
      <c r="N400" s="7" t="s">
        <v>1119</v>
      </c>
      <c r="O400" s="49" t="s">
        <v>1256</v>
      </c>
      <c r="P400" s="7" t="s">
        <v>1762</v>
      </c>
      <c r="Q400" s="7" t="s">
        <v>137</v>
      </c>
      <c r="R400" s="7">
        <v>39</v>
      </c>
      <c r="S400" s="8">
        <v>147.19999999999999</v>
      </c>
      <c r="T400" s="8">
        <v>147.19999999999999</v>
      </c>
      <c r="U400" s="8">
        <v>0</v>
      </c>
      <c r="V400" s="8">
        <v>0</v>
      </c>
      <c r="W400" s="8">
        <v>0</v>
      </c>
      <c r="X400" s="51">
        <v>12160</v>
      </c>
      <c r="Y400" s="9">
        <v>608</v>
      </c>
      <c r="AG400" s="9">
        <v>18240</v>
      </c>
      <c r="AJ400" s="9">
        <v>1484.39</v>
      </c>
      <c r="AO400" s="9">
        <v>9728</v>
      </c>
      <c r="AQ400" s="9">
        <v>3648</v>
      </c>
      <c r="AS400" s="9">
        <v>1216</v>
      </c>
      <c r="BB400" s="9">
        <v>6688</v>
      </c>
      <c r="BK400" s="9">
        <v>2000</v>
      </c>
    </row>
    <row r="401" spans="1:63" x14ac:dyDescent="0.25">
      <c r="A401" s="7" t="s">
        <v>96</v>
      </c>
      <c r="B401" t="s">
        <v>245</v>
      </c>
      <c r="C401" t="s">
        <v>246</v>
      </c>
      <c r="D401">
        <v>4825007741</v>
      </c>
      <c r="E401">
        <v>482501001</v>
      </c>
      <c r="F401" t="s">
        <v>249</v>
      </c>
      <c r="G401" t="s">
        <v>268</v>
      </c>
      <c r="H401" s="7" t="s">
        <v>171</v>
      </c>
      <c r="I401" s="7">
        <v>2021</v>
      </c>
      <c r="J401" s="20" t="s">
        <v>565</v>
      </c>
      <c r="K401" t="s">
        <v>948</v>
      </c>
      <c r="L401" s="48">
        <v>0.25</v>
      </c>
      <c r="M401" s="7" t="s">
        <v>135</v>
      </c>
      <c r="N401" s="7" t="s">
        <v>1120</v>
      </c>
      <c r="O401" s="49" t="s">
        <v>1255</v>
      </c>
      <c r="P401" s="7" t="s">
        <v>1763</v>
      </c>
      <c r="Q401" s="7" t="s">
        <v>137</v>
      </c>
      <c r="R401" s="7">
        <v>39</v>
      </c>
      <c r="S401" s="8">
        <v>36.799999999999997</v>
      </c>
      <c r="T401" s="8">
        <v>36.799999999999997</v>
      </c>
      <c r="U401" s="8">
        <v>0</v>
      </c>
      <c r="V401" s="8">
        <v>0</v>
      </c>
      <c r="W401" s="8">
        <v>0</v>
      </c>
      <c r="X401" s="51">
        <v>3040</v>
      </c>
      <c r="Y401" s="9">
        <v>152</v>
      </c>
      <c r="AQ401" s="9">
        <v>912</v>
      </c>
      <c r="AS401" s="9">
        <v>304</v>
      </c>
    </row>
    <row r="402" spans="1:63" x14ac:dyDescent="0.25">
      <c r="A402" s="7" t="s">
        <v>96</v>
      </c>
      <c r="B402" t="s">
        <v>245</v>
      </c>
      <c r="C402" t="s">
        <v>246</v>
      </c>
      <c r="D402">
        <v>4825007741</v>
      </c>
      <c r="E402">
        <v>482501001</v>
      </c>
      <c r="F402" t="s">
        <v>249</v>
      </c>
      <c r="G402" t="s">
        <v>268</v>
      </c>
      <c r="H402" s="7" t="s">
        <v>171</v>
      </c>
      <c r="I402" s="7">
        <v>2021</v>
      </c>
      <c r="J402" s="20" t="s">
        <v>566</v>
      </c>
      <c r="K402" t="s">
        <v>948</v>
      </c>
      <c r="L402" s="48">
        <v>1</v>
      </c>
      <c r="M402" s="7" t="s">
        <v>172</v>
      </c>
      <c r="N402" s="7" t="s">
        <v>1042</v>
      </c>
      <c r="O402" s="49" t="s">
        <v>1256</v>
      </c>
      <c r="P402" s="7" t="s">
        <v>1082</v>
      </c>
      <c r="Q402" s="7" t="s">
        <v>137</v>
      </c>
      <c r="R402" s="7">
        <v>39</v>
      </c>
      <c r="S402" s="8">
        <v>147.19999999999999</v>
      </c>
      <c r="T402" s="8">
        <v>147.19999999999999</v>
      </c>
      <c r="U402" s="8">
        <v>0</v>
      </c>
      <c r="V402" s="8">
        <v>0</v>
      </c>
      <c r="W402" s="8">
        <v>0</v>
      </c>
      <c r="X402" s="51">
        <v>12160</v>
      </c>
      <c r="Y402" s="9">
        <v>608</v>
      </c>
      <c r="AD402" s="9">
        <v>2432</v>
      </c>
      <c r="AJ402" s="9">
        <v>1484.39</v>
      </c>
      <c r="AO402" s="9">
        <v>9728</v>
      </c>
      <c r="AQ402" s="9">
        <v>3648</v>
      </c>
      <c r="AS402" s="9">
        <v>1216</v>
      </c>
      <c r="BB402" s="9">
        <v>6688</v>
      </c>
      <c r="BJ402" s="9">
        <v>4762.99</v>
      </c>
      <c r="BK402" s="9">
        <v>2000</v>
      </c>
    </row>
    <row r="403" spans="1:63" x14ac:dyDescent="0.25">
      <c r="A403" s="7" t="s">
        <v>96</v>
      </c>
      <c r="B403" t="s">
        <v>245</v>
      </c>
      <c r="C403" t="s">
        <v>246</v>
      </c>
      <c r="D403">
        <v>4825007741</v>
      </c>
      <c r="E403">
        <v>482501001</v>
      </c>
      <c r="F403" t="s">
        <v>249</v>
      </c>
      <c r="G403" t="s">
        <v>268</v>
      </c>
      <c r="H403" s="7" t="s">
        <v>171</v>
      </c>
      <c r="I403" s="7">
        <v>2021</v>
      </c>
      <c r="J403" s="20" t="s">
        <v>566</v>
      </c>
      <c r="K403" t="s">
        <v>970</v>
      </c>
      <c r="L403" s="48">
        <v>0.25</v>
      </c>
      <c r="M403" s="7" t="s">
        <v>135</v>
      </c>
      <c r="N403" s="7" t="s">
        <v>1121</v>
      </c>
      <c r="O403" s="49" t="s">
        <v>1255</v>
      </c>
      <c r="P403" s="7" t="s">
        <v>1764</v>
      </c>
      <c r="Q403" s="7" t="s">
        <v>137</v>
      </c>
      <c r="R403" s="7">
        <v>39</v>
      </c>
      <c r="S403" s="8">
        <v>36.799999999999997</v>
      </c>
      <c r="T403" s="8">
        <v>36.799999999999997</v>
      </c>
      <c r="U403" s="8">
        <v>0</v>
      </c>
      <c r="V403" s="8">
        <v>0</v>
      </c>
      <c r="W403" s="8">
        <v>0</v>
      </c>
      <c r="X403" s="51">
        <v>3280</v>
      </c>
      <c r="Y403" s="9">
        <v>328</v>
      </c>
      <c r="AO403" s="9">
        <v>2132</v>
      </c>
      <c r="AQ403" s="9">
        <v>984</v>
      </c>
      <c r="AS403" s="9">
        <v>328</v>
      </c>
    </row>
    <row r="404" spans="1:63" x14ac:dyDescent="0.25">
      <c r="A404" s="7" t="s">
        <v>96</v>
      </c>
      <c r="B404" t="s">
        <v>245</v>
      </c>
      <c r="C404" t="s">
        <v>246</v>
      </c>
      <c r="D404">
        <v>4825007741</v>
      </c>
      <c r="E404">
        <v>482501001</v>
      </c>
      <c r="F404" t="s">
        <v>249</v>
      </c>
      <c r="G404" t="s">
        <v>268</v>
      </c>
      <c r="H404" s="7" t="s">
        <v>171</v>
      </c>
      <c r="I404" s="7">
        <v>2021</v>
      </c>
      <c r="J404" s="20" t="s">
        <v>567</v>
      </c>
      <c r="K404" t="s">
        <v>968</v>
      </c>
      <c r="L404" s="48">
        <v>1</v>
      </c>
      <c r="M404" s="7" t="s">
        <v>172</v>
      </c>
      <c r="N404" s="7">
        <v>3</v>
      </c>
      <c r="O404" s="49" t="s">
        <v>1344</v>
      </c>
      <c r="P404" s="7" t="s">
        <v>1765</v>
      </c>
      <c r="Q404" s="7" t="s">
        <v>137</v>
      </c>
      <c r="R404" s="7">
        <v>39</v>
      </c>
      <c r="S404" s="8">
        <v>147.19999999999999</v>
      </c>
      <c r="T404" s="8">
        <v>147.19999999999999</v>
      </c>
      <c r="U404" s="8">
        <v>0</v>
      </c>
      <c r="V404" s="8">
        <v>0</v>
      </c>
      <c r="W404" s="8">
        <v>0</v>
      </c>
      <c r="X404" s="51">
        <v>9620</v>
      </c>
      <c r="Y404" s="9">
        <v>481</v>
      </c>
      <c r="AG404" s="9">
        <v>9620</v>
      </c>
      <c r="AO404" s="9">
        <v>5291</v>
      </c>
      <c r="AQ404" s="9">
        <v>1924</v>
      </c>
      <c r="AS404" s="9">
        <v>962</v>
      </c>
      <c r="BK404" s="9">
        <v>2000</v>
      </c>
    </row>
    <row r="405" spans="1:63" x14ac:dyDescent="0.25">
      <c r="A405" s="7" t="s">
        <v>96</v>
      </c>
      <c r="B405" t="s">
        <v>245</v>
      </c>
      <c r="C405" t="s">
        <v>246</v>
      </c>
      <c r="D405">
        <v>4825007741</v>
      </c>
      <c r="E405">
        <v>482501001</v>
      </c>
      <c r="F405" t="s">
        <v>249</v>
      </c>
      <c r="G405" t="s">
        <v>268</v>
      </c>
      <c r="H405" s="7" t="s">
        <v>171</v>
      </c>
      <c r="I405" s="7">
        <v>2021</v>
      </c>
      <c r="J405" s="20" t="s">
        <v>568</v>
      </c>
      <c r="K405" t="s">
        <v>968</v>
      </c>
      <c r="L405" s="48">
        <v>1</v>
      </c>
      <c r="M405" s="7" t="s">
        <v>172</v>
      </c>
      <c r="N405" s="7">
        <v>31</v>
      </c>
      <c r="O405" s="49" t="s">
        <v>1344</v>
      </c>
      <c r="P405" s="7" t="s">
        <v>1766</v>
      </c>
      <c r="Q405" s="7" t="s">
        <v>137</v>
      </c>
      <c r="R405" s="7">
        <v>39</v>
      </c>
      <c r="S405" s="8">
        <v>147.19999999999999</v>
      </c>
      <c r="T405" s="8">
        <v>147.19999999999999</v>
      </c>
      <c r="U405" s="8">
        <v>0</v>
      </c>
      <c r="V405" s="8">
        <v>0</v>
      </c>
      <c r="W405" s="8">
        <v>0</v>
      </c>
      <c r="X405" s="51">
        <v>9620</v>
      </c>
      <c r="Y405" s="9">
        <v>481</v>
      </c>
      <c r="AG405" s="9">
        <v>8658</v>
      </c>
      <c r="AO405" s="9">
        <v>5291</v>
      </c>
      <c r="AQ405" s="9">
        <v>2886</v>
      </c>
      <c r="AS405" s="9">
        <v>962</v>
      </c>
      <c r="BK405" s="9">
        <v>2000</v>
      </c>
    </row>
    <row r="406" spans="1:63" x14ac:dyDescent="0.25">
      <c r="A406" s="7" t="s">
        <v>96</v>
      </c>
      <c r="B406" t="s">
        <v>245</v>
      </c>
      <c r="C406" t="s">
        <v>246</v>
      </c>
      <c r="D406">
        <v>4825007741</v>
      </c>
      <c r="E406">
        <v>482501001</v>
      </c>
      <c r="F406" t="s">
        <v>249</v>
      </c>
      <c r="G406" t="s">
        <v>268</v>
      </c>
      <c r="H406" s="7" t="s">
        <v>171</v>
      </c>
      <c r="I406" s="7">
        <v>2021</v>
      </c>
      <c r="J406" s="20" t="s">
        <v>569</v>
      </c>
      <c r="K406" t="s">
        <v>968</v>
      </c>
      <c r="L406" s="48">
        <v>1</v>
      </c>
      <c r="M406" s="7" t="s">
        <v>172</v>
      </c>
      <c r="N406" s="7">
        <v>32</v>
      </c>
      <c r="O406" s="49" t="s">
        <v>1344</v>
      </c>
      <c r="P406" s="7" t="s">
        <v>1767</v>
      </c>
      <c r="Q406" s="7" t="s">
        <v>137</v>
      </c>
      <c r="R406" s="7">
        <v>39</v>
      </c>
      <c r="S406" s="8">
        <v>147.19999999999999</v>
      </c>
      <c r="T406" s="8">
        <v>78</v>
      </c>
      <c r="U406" s="8">
        <v>0</v>
      </c>
      <c r="V406" s="8">
        <v>0</v>
      </c>
      <c r="W406" s="8">
        <v>0</v>
      </c>
      <c r="X406" s="51">
        <v>5063.16</v>
      </c>
      <c r="Y406" s="9">
        <v>253.16</v>
      </c>
      <c r="AG406" s="9">
        <v>6328.95</v>
      </c>
      <c r="AH406" s="9">
        <v>5822.63</v>
      </c>
      <c r="AO406" s="9">
        <v>5291</v>
      </c>
      <c r="AQ406" s="9">
        <v>1518.95</v>
      </c>
      <c r="AS406" s="9">
        <v>506.32</v>
      </c>
      <c r="BK406" s="9">
        <v>4411.3099999999995</v>
      </c>
    </row>
    <row r="407" spans="1:63" x14ac:dyDescent="0.25">
      <c r="A407" s="7" t="s">
        <v>96</v>
      </c>
      <c r="B407" t="s">
        <v>245</v>
      </c>
      <c r="C407" t="s">
        <v>246</v>
      </c>
      <c r="D407">
        <v>4825007741</v>
      </c>
      <c r="E407">
        <v>482501001</v>
      </c>
      <c r="F407" t="s">
        <v>249</v>
      </c>
      <c r="G407" t="s">
        <v>268</v>
      </c>
      <c r="H407" s="7" t="s">
        <v>171</v>
      </c>
      <c r="I407" s="7">
        <v>2021</v>
      </c>
      <c r="J407" s="20" t="s">
        <v>570</v>
      </c>
      <c r="K407" t="s">
        <v>968</v>
      </c>
      <c r="L407" s="48">
        <v>1</v>
      </c>
      <c r="M407" s="7" t="s">
        <v>172</v>
      </c>
      <c r="N407" s="7">
        <v>253</v>
      </c>
      <c r="O407" s="49" t="s">
        <v>1345</v>
      </c>
      <c r="P407" s="7" t="s">
        <v>1768</v>
      </c>
      <c r="Q407" s="7" t="s">
        <v>137</v>
      </c>
      <c r="R407" s="7">
        <v>39</v>
      </c>
      <c r="S407" s="8">
        <v>147.19999999999999</v>
      </c>
      <c r="T407" s="8">
        <v>147.19999999999999</v>
      </c>
      <c r="U407" s="8">
        <v>0</v>
      </c>
      <c r="V407" s="8">
        <v>0</v>
      </c>
      <c r="W407" s="8">
        <v>0</v>
      </c>
      <c r="X407" s="51">
        <v>9620</v>
      </c>
      <c r="Y407" s="9">
        <v>481</v>
      </c>
      <c r="AG407" s="9">
        <v>3848</v>
      </c>
      <c r="AO407" s="9">
        <v>5291</v>
      </c>
      <c r="AS407" s="9">
        <v>962</v>
      </c>
      <c r="BK407" s="9">
        <v>2000</v>
      </c>
    </row>
    <row r="408" spans="1:63" x14ac:dyDescent="0.25">
      <c r="A408" s="7" t="s">
        <v>96</v>
      </c>
      <c r="B408" t="s">
        <v>245</v>
      </c>
      <c r="C408" t="s">
        <v>246</v>
      </c>
      <c r="D408">
        <v>4825007741</v>
      </c>
      <c r="E408">
        <v>482501001</v>
      </c>
      <c r="F408" t="s">
        <v>249</v>
      </c>
      <c r="G408" t="s">
        <v>268</v>
      </c>
      <c r="H408" s="7" t="s">
        <v>171</v>
      </c>
      <c r="I408" s="7">
        <v>2021</v>
      </c>
      <c r="J408" s="20" t="s">
        <v>571</v>
      </c>
      <c r="K408" t="s">
        <v>968</v>
      </c>
      <c r="L408" s="48">
        <v>0.5</v>
      </c>
      <c r="M408" s="7" t="s">
        <v>172</v>
      </c>
      <c r="N408" s="7" t="s">
        <v>1122</v>
      </c>
      <c r="O408" s="49" t="s">
        <v>1346</v>
      </c>
      <c r="P408" s="7" t="s">
        <v>1122</v>
      </c>
      <c r="Q408" s="7" t="s">
        <v>137</v>
      </c>
      <c r="R408" s="7">
        <v>39</v>
      </c>
      <c r="S408" s="8">
        <v>73.599999999999994</v>
      </c>
      <c r="T408" s="8">
        <v>58</v>
      </c>
      <c r="U408" s="8">
        <v>0</v>
      </c>
      <c r="V408" s="8">
        <v>0</v>
      </c>
      <c r="W408" s="8">
        <v>0</v>
      </c>
      <c r="X408" s="51">
        <v>3360.1</v>
      </c>
      <c r="Y408" s="9">
        <v>168.01</v>
      </c>
      <c r="AS408" s="9">
        <v>336.01</v>
      </c>
      <c r="BK408" s="9">
        <v>1845.55</v>
      </c>
    </row>
    <row r="409" spans="1:63" x14ac:dyDescent="0.25">
      <c r="A409" s="7" t="s">
        <v>96</v>
      </c>
      <c r="B409" t="s">
        <v>245</v>
      </c>
      <c r="C409" t="s">
        <v>246</v>
      </c>
      <c r="D409">
        <v>4825007741</v>
      </c>
      <c r="E409">
        <v>482501001</v>
      </c>
      <c r="F409" t="s">
        <v>249</v>
      </c>
      <c r="G409" t="s">
        <v>268</v>
      </c>
      <c r="H409" s="7" t="s">
        <v>171</v>
      </c>
      <c r="I409" s="7">
        <v>2021</v>
      </c>
      <c r="J409" s="20" t="s">
        <v>572</v>
      </c>
      <c r="K409" t="s">
        <v>968</v>
      </c>
      <c r="L409" s="48">
        <v>1</v>
      </c>
      <c r="M409" s="7" t="s">
        <v>172</v>
      </c>
      <c r="N409" s="7">
        <v>3</v>
      </c>
      <c r="O409" s="49" t="s">
        <v>1344</v>
      </c>
      <c r="P409" s="7" t="s">
        <v>1769</v>
      </c>
      <c r="Q409" s="7" t="s">
        <v>137</v>
      </c>
      <c r="R409" s="7">
        <v>39</v>
      </c>
      <c r="S409" s="8">
        <v>147.19999999999999</v>
      </c>
      <c r="T409" s="8">
        <v>147.19999999999999</v>
      </c>
      <c r="U409" s="8">
        <v>0</v>
      </c>
      <c r="V409" s="8">
        <v>0</v>
      </c>
      <c r="W409" s="8">
        <v>0</v>
      </c>
      <c r="X409" s="51">
        <v>9620</v>
      </c>
      <c r="Y409" s="9">
        <v>481</v>
      </c>
      <c r="AG409" s="9">
        <v>4810</v>
      </c>
      <c r="AO409" s="9">
        <v>5291</v>
      </c>
      <c r="AQ409" s="9">
        <v>2886</v>
      </c>
      <c r="AS409" s="9">
        <v>962</v>
      </c>
      <c r="BK409" s="9">
        <v>2000</v>
      </c>
    </row>
    <row r="410" spans="1:63" x14ac:dyDescent="0.25">
      <c r="A410" s="7" t="s">
        <v>96</v>
      </c>
      <c r="B410" t="s">
        <v>245</v>
      </c>
      <c r="C410" t="s">
        <v>246</v>
      </c>
      <c r="D410">
        <v>4825007741</v>
      </c>
      <c r="E410">
        <v>482501001</v>
      </c>
      <c r="F410" t="s">
        <v>249</v>
      </c>
      <c r="G410" t="s">
        <v>268</v>
      </c>
      <c r="H410" s="7" t="s">
        <v>171</v>
      </c>
      <c r="I410" s="7">
        <v>2021</v>
      </c>
      <c r="J410" s="20" t="s">
        <v>573</v>
      </c>
      <c r="K410" t="s">
        <v>968</v>
      </c>
      <c r="L410" s="48">
        <v>1</v>
      </c>
      <c r="M410" s="7" t="s">
        <v>172</v>
      </c>
      <c r="N410" s="7">
        <v>47</v>
      </c>
      <c r="O410" s="49" t="s">
        <v>1347</v>
      </c>
      <c r="P410" s="7" t="s">
        <v>1770</v>
      </c>
      <c r="Q410" s="7" t="s">
        <v>137</v>
      </c>
      <c r="R410" s="7">
        <v>39</v>
      </c>
      <c r="S410" s="8">
        <v>147.19999999999999</v>
      </c>
      <c r="T410" s="8">
        <v>147.19999999999999</v>
      </c>
      <c r="U410" s="8">
        <v>0</v>
      </c>
      <c r="V410" s="8">
        <v>0</v>
      </c>
      <c r="W410" s="8">
        <v>0</v>
      </c>
      <c r="X410" s="51">
        <v>9620</v>
      </c>
      <c r="Y410" s="9">
        <v>481</v>
      </c>
      <c r="AG410" s="9">
        <v>13468</v>
      </c>
      <c r="AO410" s="9">
        <v>5291</v>
      </c>
      <c r="AQ410" s="9">
        <v>2886</v>
      </c>
      <c r="AS410" s="9">
        <v>962</v>
      </c>
      <c r="BK410" s="9">
        <v>2000</v>
      </c>
    </row>
    <row r="411" spans="1:63" x14ac:dyDescent="0.25">
      <c r="A411" s="7" t="s">
        <v>96</v>
      </c>
      <c r="B411" t="s">
        <v>245</v>
      </c>
      <c r="C411" t="s">
        <v>246</v>
      </c>
      <c r="D411">
        <v>4825007741</v>
      </c>
      <c r="E411">
        <v>482501001</v>
      </c>
      <c r="F411" t="s">
        <v>249</v>
      </c>
      <c r="G411" t="s">
        <v>268</v>
      </c>
      <c r="H411" s="7" t="s">
        <v>171</v>
      </c>
      <c r="I411" s="7">
        <v>2021</v>
      </c>
      <c r="J411" s="20" t="s">
        <v>574</v>
      </c>
      <c r="K411" t="s">
        <v>968</v>
      </c>
      <c r="L411" s="48">
        <v>1</v>
      </c>
      <c r="M411" s="7" t="s">
        <v>172</v>
      </c>
      <c r="N411" s="7">
        <v>33</v>
      </c>
      <c r="O411" s="49" t="s">
        <v>1344</v>
      </c>
      <c r="P411" s="7" t="s">
        <v>1771</v>
      </c>
      <c r="Q411" s="7" t="s">
        <v>137</v>
      </c>
      <c r="R411" s="7">
        <v>39</v>
      </c>
      <c r="S411" s="8">
        <v>147.19999999999999</v>
      </c>
      <c r="T411" s="8">
        <v>147.19999999999999</v>
      </c>
      <c r="U411" s="8">
        <v>0</v>
      </c>
      <c r="V411" s="8">
        <v>0</v>
      </c>
      <c r="W411" s="8">
        <v>0</v>
      </c>
      <c r="X411" s="51">
        <v>9620</v>
      </c>
      <c r="Y411" s="9">
        <v>481</v>
      </c>
      <c r="AG411" s="9">
        <v>10582</v>
      </c>
      <c r="AO411" s="9">
        <v>5291</v>
      </c>
      <c r="AQ411" s="9">
        <v>2886</v>
      </c>
      <c r="AS411" s="9">
        <v>962</v>
      </c>
      <c r="BK411" s="9">
        <v>2000</v>
      </c>
    </row>
    <row r="412" spans="1:63" x14ac:dyDescent="0.25">
      <c r="A412" s="7" t="s">
        <v>96</v>
      </c>
      <c r="B412" t="s">
        <v>245</v>
      </c>
      <c r="C412" t="s">
        <v>246</v>
      </c>
      <c r="D412">
        <v>4825007741</v>
      </c>
      <c r="E412">
        <v>482501001</v>
      </c>
      <c r="F412" t="s">
        <v>249</v>
      </c>
      <c r="G412" t="s">
        <v>268</v>
      </c>
      <c r="H412" s="7" t="s">
        <v>171</v>
      </c>
      <c r="I412" s="7">
        <v>2021</v>
      </c>
      <c r="J412" s="20" t="s">
        <v>575</v>
      </c>
      <c r="K412" t="s">
        <v>968</v>
      </c>
      <c r="L412" s="48">
        <v>1</v>
      </c>
      <c r="M412" s="7" t="s">
        <v>172</v>
      </c>
      <c r="N412" s="7">
        <v>112</v>
      </c>
      <c r="O412" s="49" t="s">
        <v>1348</v>
      </c>
      <c r="P412" s="7" t="s">
        <v>1772</v>
      </c>
      <c r="Q412" s="7" t="s">
        <v>137</v>
      </c>
      <c r="R412" s="7">
        <v>39</v>
      </c>
      <c r="S412" s="8">
        <v>147.19999999999999</v>
      </c>
      <c r="T412" s="8">
        <v>147.19999999999999</v>
      </c>
      <c r="U412" s="8">
        <v>0</v>
      </c>
      <c r="V412" s="8">
        <v>0</v>
      </c>
      <c r="W412" s="8">
        <v>0</v>
      </c>
      <c r="X412" s="51">
        <v>9620</v>
      </c>
      <c r="Y412" s="9">
        <v>481</v>
      </c>
      <c r="AG412" s="9">
        <v>17316</v>
      </c>
      <c r="AO412" s="9">
        <v>5291</v>
      </c>
      <c r="AS412" s="9">
        <v>962</v>
      </c>
      <c r="BK412" s="9">
        <v>2000</v>
      </c>
    </row>
    <row r="413" spans="1:63" x14ac:dyDescent="0.25">
      <c r="A413" s="7" t="s">
        <v>96</v>
      </c>
      <c r="B413" t="s">
        <v>245</v>
      </c>
      <c r="C413" t="s">
        <v>246</v>
      </c>
      <c r="D413">
        <v>4825007741</v>
      </c>
      <c r="E413">
        <v>482501001</v>
      </c>
      <c r="F413" t="s">
        <v>248</v>
      </c>
      <c r="G413" t="s">
        <v>267</v>
      </c>
      <c r="H413" s="7" t="s">
        <v>171</v>
      </c>
      <c r="I413" s="7">
        <v>2021</v>
      </c>
      <c r="J413" s="20" t="s">
        <v>576</v>
      </c>
      <c r="K413" t="s">
        <v>962</v>
      </c>
      <c r="L413" s="48">
        <v>0.25</v>
      </c>
      <c r="M413" s="7" t="s">
        <v>135</v>
      </c>
      <c r="N413" s="7" t="s">
        <v>1123</v>
      </c>
      <c r="O413" s="49" t="s">
        <v>1255</v>
      </c>
      <c r="P413" s="7" t="s">
        <v>1773</v>
      </c>
      <c r="Q413" s="7" t="s">
        <v>137</v>
      </c>
      <c r="R413" s="7">
        <v>39</v>
      </c>
      <c r="S413" s="8">
        <v>36.799999999999997</v>
      </c>
      <c r="T413" s="8">
        <v>36.799999999999997</v>
      </c>
      <c r="U413" s="8">
        <v>0</v>
      </c>
      <c r="V413" s="8">
        <v>0</v>
      </c>
      <c r="W413" s="8">
        <v>0</v>
      </c>
      <c r="X413" s="51">
        <v>2405</v>
      </c>
      <c r="AO413" s="9">
        <v>881.83</v>
      </c>
      <c r="AS413" s="9">
        <v>240.5</v>
      </c>
    </row>
    <row r="414" spans="1:63" x14ac:dyDescent="0.25">
      <c r="A414" s="7" t="s">
        <v>96</v>
      </c>
      <c r="B414" t="s">
        <v>245</v>
      </c>
      <c r="C414" t="s">
        <v>246</v>
      </c>
      <c r="D414">
        <v>4825007741</v>
      </c>
      <c r="E414">
        <v>482501001</v>
      </c>
      <c r="F414" t="s">
        <v>249</v>
      </c>
      <c r="G414" t="s">
        <v>268</v>
      </c>
      <c r="H414" s="7" t="s">
        <v>171</v>
      </c>
      <c r="I414" s="7">
        <v>2021</v>
      </c>
      <c r="J414" s="20" t="s">
        <v>576</v>
      </c>
      <c r="K414" t="s">
        <v>957</v>
      </c>
      <c r="L414" s="48">
        <v>1</v>
      </c>
      <c r="M414" s="7" t="s">
        <v>172</v>
      </c>
      <c r="N414" s="7" t="s">
        <v>1124</v>
      </c>
      <c r="O414" s="49" t="s">
        <v>1256</v>
      </c>
      <c r="P414" s="7" t="s">
        <v>1774</v>
      </c>
      <c r="Q414" s="7" t="s">
        <v>137</v>
      </c>
      <c r="R414" s="7">
        <v>39</v>
      </c>
      <c r="S414" s="8">
        <v>147.19999999999999</v>
      </c>
      <c r="T414" s="8">
        <v>147.19999999999999</v>
      </c>
      <c r="U414" s="8">
        <v>0</v>
      </c>
      <c r="V414" s="8">
        <v>0</v>
      </c>
      <c r="W414" s="8">
        <v>0</v>
      </c>
      <c r="X414" s="51">
        <v>11290</v>
      </c>
      <c r="AD414" s="9">
        <v>12885.74</v>
      </c>
      <c r="AN414" s="9">
        <v>7338.5</v>
      </c>
      <c r="AQ414" s="9">
        <v>3387</v>
      </c>
      <c r="AS414" s="9">
        <v>1129</v>
      </c>
      <c r="BK414" s="9">
        <v>2000</v>
      </c>
    </row>
    <row r="415" spans="1:63" x14ac:dyDescent="0.25">
      <c r="A415" s="7" t="s">
        <v>96</v>
      </c>
      <c r="B415" t="s">
        <v>245</v>
      </c>
      <c r="C415" t="s">
        <v>246</v>
      </c>
      <c r="D415">
        <v>4825007741</v>
      </c>
      <c r="E415">
        <v>482501001</v>
      </c>
      <c r="F415" t="s">
        <v>249</v>
      </c>
      <c r="G415" t="s">
        <v>268</v>
      </c>
      <c r="H415" s="7" t="s">
        <v>171</v>
      </c>
      <c r="I415" s="7">
        <v>2021</v>
      </c>
      <c r="J415" s="20" t="s">
        <v>577</v>
      </c>
      <c r="K415" t="s">
        <v>982</v>
      </c>
      <c r="L415" s="48">
        <v>1</v>
      </c>
      <c r="M415" s="7" t="s">
        <v>172</v>
      </c>
      <c r="N415" s="7" t="s">
        <v>1102</v>
      </c>
      <c r="O415" s="49" t="s">
        <v>1256</v>
      </c>
      <c r="P415" s="7" t="s">
        <v>1775</v>
      </c>
      <c r="Q415" s="7" t="s">
        <v>137</v>
      </c>
      <c r="R415" s="7">
        <v>39</v>
      </c>
      <c r="S415" s="8">
        <v>147.19999999999999</v>
      </c>
      <c r="T415" s="8">
        <v>147.19999999999999</v>
      </c>
      <c r="U415" s="8">
        <v>0</v>
      </c>
      <c r="V415" s="8">
        <v>0</v>
      </c>
      <c r="W415" s="8">
        <v>0</v>
      </c>
      <c r="X415" s="51">
        <v>10100</v>
      </c>
      <c r="Y415" s="9">
        <v>505</v>
      </c>
      <c r="AG415" s="9">
        <v>1010</v>
      </c>
      <c r="AO415" s="9">
        <v>4040</v>
      </c>
      <c r="AQ415" s="9">
        <v>3030</v>
      </c>
      <c r="AS415" s="9">
        <v>1010</v>
      </c>
      <c r="BB415" s="9">
        <v>5050</v>
      </c>
      <c r="BK415" s="9">
        <v>2000</v>
      </c>
    </row>
    <row r="416" spans="1:63" x14ac:dyDescent="0.25">
      <c r="A416" s="7" t="s">
        <v>96</v>
      </c>
      <c r="B416" t="s">
        <v>245</v>
      </c>
      <c r="C416" t="s">
        <v>246</v>
      </c>
      <c r="D416">
        <v>4825007741</v>
      </c>
      <c r="E416">
        <v>482501001</v>
      </c>
      <c r="F416" t="s">
        <v>249</v>
      </c>
      <c r="G416" t="s">
        <v>268</v>
      </c>
      <c r="H416" s="7" t="s">
        <v>171</v>
      </c>
      <c r="I416" s="7">
        <v>2021</v>
      </c>
      <c r="J416" s="20" t="s">
        <v>578</v>
      </c>
      <c r="K416" t="s">
        <v>982</v>
      </c>
      <c r="L416" s="48">
        <v>1</v>
      </c>
      <c r="M416" s="7" t="s">
        <v>172</v>
      </c>
      <c r="N416" s="7" t="s">
        <v>1125</v>
      </c>
      <c r="O416" s="49" t="s">
        <v>1256</v>
      </c>
      <c r="P416" s="7" t="s">
        <v>1030</v>
      </c>
      <c r="Q416" s="7" t="s">
        <v>137</v>
      </c>
      <c r="R416" s="7">
        <v>39</v>
      </c>
      <c r="S416" s="8">
        <v>147.19999999999999</v>
      </c>
      <c r="T416" s="8">
        <v>147.19999999999999</v>
      </c>
      <c r="U416" s="8">
        <v>0</v>
      </c>
      <c r="V416" s="8">
        <v>0</v>
      </c>
      <c r="W416" s="8">
        <v>0</v>
      </c>
      <c r="X416" s="51">
        <v>10100</v>
      </c>
      <c r="Y416" s="9">
        <v>505</v>
      </c>
      <c r="AG416" s="9">
        <v>4545</v>
      </c>
      <c r="AO416" s="9">
        <v>15150</v>
      </c>
      <c r="AQ416" s="9">
        <v>3030</v>
      </c>
      <c r="AS416" s="9">
        <v>1010</v>
      </c>
      <c r="BB416" s="9">
        <v>5050</v>
      </c>
      <c r="BK416" s="9">
        <v>2000</v>
      </c>
    </row>
    <row r="417" spans="1:63" x14ac:dyDescent="0.25">
      <c r="A417" s="7" t="s">
        <v>96</v>
      </c>
      <c r="B417" t="s">
        <v>245</v>
      </c>
      <c r="C417" t="s">
        <v>246</v>
      </c>
      <c r="D417">
        <v>4825007741</v>
      </c>
      <c r="E417">
        <v>482501001</v>
      </c>
      <c r="F417" t="s">
        <v>249</v>
      </c>
      <c r="G417" t="s">
        <v>268</v>
      </c>
      <c r="H417" s="7" t="s">
        <v>171</v>
      </c>
      <c r="I417" s="7">
        <v>2021</v>
      </c>
      <c r="J417" s="20" t="s">
        <v>579</v>
      </c>
      <c r="K417" t="s">
        <v>982</v>
      </c>
      <c r="L417" s="48">
        <v>1</v>
      </c>
      <c r="M417" s="7" t="s">
        <v>172</v>
      </c>
      <c r="N417" s="7" t="s">
        <v>1126</v>
      </c>
      <c r="O417" s="49" t="s">
        <v>1256</v>
      </c>
      <c r="P417" s="7" t="s">
        <v>1776</v>
      </c>
      <c r="Q417" s="7" t="s">
        <v>137</v>
      </c>
      <c r="R417" s="7">
        <v>39</v>
      </c>
      <c r="S417" s="8">
        <v>147.19999999999999</v>
      </c>
      <c r="T417" s="8">
        <v>147.19999999999999</v>
      </c>
      <c r="U417" s="8">
        <v>0</v>
      </c>
      <c r="V417" s="8">
        <v>0</v>
      </c>
      <c r="W417" s="8">
        <v>0</v>
      </c>
      <c r="X417" s="51">
        <v>10100</v>
      </c>
      <c r="Y417" s="9">
        <v>505</v>
      </c>
      <c r="AG417" s="9">
        <v>2525</v>
      </c>
      <c r="AO417" s="9">
        <v>15150</v>
      </c>
      <c r="AQ417" s="9">
        <v>3030</v>
      </c>
      <c r="AS417" s="9">
        <v>1010</v>
      </c>
      <c r="BB417" s="9">
        <v>5050</v>
      </c>
      <c r="BK417" s="9">
        <v>2000</v>
      </c>
    </row>
    <row r="418" spans="1:63" x14ac:dyDescent="0.25">
      <c r="A418" s="7" t="s">
        <v>96</v>
      </c>
      <c r="B418" t="s">
        <v>245</v>
      </c>
      <c r="C418" t="s">
        <v>246</v>
      </c>
      <c r="D418">
        <v>4825007741</v>
      </c>
      <c r="E418">
        <v>482501001</v>
      </c>
      <c r="F418" t="s">
        <v>249</v>
      </c>
      <c r="G418" t="s">
        <v>268</v>
      </c>
      <c r="H418" s="7" t="s">
        <v>171</v>
      </c>
      <c r="I418" s="7">
        <v>2021</v>
      </c>
      <c r="J418" s="20" t="s">
        <v>580</v>
      </c>
      <c r="K418" t="s">
        <v>982</v>
      </c>
      <c r="L418" s="48">
        <v>1</v>
      </c>
      <c r="M418" s="7" t="s">
        <v>172</v>
      </c>
      <c r="N418" s="7" t="s">
        <v>1127</v>
      </c>
      <c r="O418" s="49" t="s">
        <v>1256</v>
      </c>
      <c r="P418" s="7" t="s">
        <v>1777</v>
      </c>
      <c r="Q418" s="7" t="s">
        <v>137</v>
      </c>
      <c r="R418" s="7">
        <v>39</v>
      </c>
      <c r="S418" s="8">
        <v>147.19999999999999</v>
      </c>
      <c r="T418" s="8">
        <v>147.19999999999999</v>
      </c>
      <c r="U418" s="8">
        <v>0</v>
      </c>
      <c r="V418" s="8">
        <v>0</v>
      </c>
      <c r="W418" s="8">
        <v>0</v>
      </c>
      <c r="X418" s="51">
        <v>10100</v>
      </c>
      <c r="Y418" s="9">
        <v>505</v>
      </c>
      <c r="AG418" s="9">
        <v>7070</v>
      </c>
      <c r="AO418" s="9">
        <v>9090</v>
      </c>
      <c r="AQ418" s="9">
        <v>3030</v>
      </c>
      <c r="AS418" s="9">
        <v>1010</v>
      </c>
      <c r="BB418" s="9">
        <v>5050</v>
      </c>
      <c r="BK418" s="9">
        <v>2000</v>
      </c>
    </row>
    <row r="419" spans="1:63" x14ac:dyDescent="0.25">
      <c r="A419" s="7" t="s">
        <v>96</v>
      </c>
      <c r="B419" t="s">
        <v>245</v>
      </c>
      <c r="C419" t="s">
        <v>246</v>
      </c>
      <c r="D419">
        <v>4825007741</v>
      </c>
      <c r="E419">
        <v>482501001</v>
      </c>
      <c r="F419" t="s">
        <v>249</v>
      </c>
      <c r="G419" t="s">
        <v>268</v>
      </c>
      <c r="H419" s="7" t="s">
        <v>171</v>
      </c>
      <c r="I419" s="7">
        <v>2021</v>
      </c>
      <c r="J419" s="20" t="s">
        <v>581</v>
      </c>
      <c r="K419" t="s">
        <v>982</v>
      </c>
      <c r="L419" s="48">
        <v>1</v>
      </c>
      <c r="M419" s="7" t="s">
        <v>172</v>
      </c>
      <c r="N419" s="7" t="s">
        <v>1128</v>
      </c>
      <c r="O419" s="49" t="s">
        <v>1256</v>
      </c>
      <c r="P419" s="7" t="s">
        <v>1778</v>
      </c>
      <c r="Q419" s="7" t="s">
        <v>137</v>
      </c>
      <c r="R419" s="7">
        <v>39</v>
      </c>
      <c r="S419" s="8">
        <v>147.19999999999999</v>
      </c>
      <c r="T419" s="8">
        <v>147.19999999999999</v>
      </c>
      <c r="U419" s="8">
        <v>0</v>
      </c>
      <c r="V419" s="8">
        <v>0</v>
      </c>
      <c r="W419" s="8">
        <v>0</v>
      </c>
      <c r="X419" s="51">
        <v>10100</v>
      </c>
      <c r="Y419" s="9">
        <v>505</v>
      </c>
      <c r="AG419" s="9">
        <v>5050</v>
      </c>
      <c r="AO419" s="9">
        <v>15150</v>
      </c>
      <c r="AQ419" s="9">
        <v>3030</v>
      </c>
      <c r="AS419" s="9">
        <v>1010</v>
      </c>
      <c r="BB419" s="9">
        <v>5050</v>
      </c>
      <c r="BK419" s="9">
        <v>2000</v>
      </c>
    </row>
    <row r="420" spans="1:63" x14ac:dyDescent="0.25">
      <c r="A420" s="7" t="s">
        <v>96</v>
      </c>
      <c r="B420" t="s">
        <v>245</v>
      </c>
      <c r="C420" t="s">
        <v>246</v>
      </c>
      <c r="D420">
        <v>4825007741</v>
      </c>
      <c r="E420">
        <v>482501001</v>
      </c>
      <c r="F420" t="s">
        <v>248</v>
      </c>
      <c r="G420" t="s">
        <v>267</v>
      </c>
      <c r="H420" s="7" t="s">
        <v>171</v>
      </c>
      <c r="I420" s="7">
        <v>2021</v>
      </c>
      <c r="J420" s="20" t="s">
        <v>582</v>
      </c>
      <c r="K420" t="s">
        <v>987</v>
      </c>
      <c r="L420" s="48">
        <v>0.5</v>
      </c>
      <c r="M420" s="7" t="s">
        <v>134</v>
      </c>
      <c r="N420" s="7" t="s">
        <v>1129</v>
      </c>
      <c r="O420" s="49" t="s">
        <v>1249</v>
      </c>
      <c r="P420" s="7">
        <v>102350</v>
      </c>
      <c r="Q420" s="7" t="s">
        <v>137</v>
      </c>
      <c r="R420" s="7">
        <v>39</v>
      </c>
      <c r="S420" s="8">
        <v>73.599999999999994</v>
      </c>
      <c r="T420" s="8">
        <v>73.599999999999994</v>
      </c>
      <c r="U420" s="8">
        <v>0</v>
      </c>
      <c r="V420" s="8">
        <v>0</v>
      </c>
      <c r="W420" s="8">
        <v>0</v>
      </c>
      <c r="X420" s="51">
        <v>6080</v>
      </c>
      <c r="AQ420" s="9">
        <v>1824</v>
      </c>
      <c r="AS420" s="9">
        <v>608</v>
      </c>
    </row>
    <row r="421" spans="1:63" x14ac:dyDescent="0.25">
      <c r="A421" s="7" t="s">
        <v>96</v>
      </c>
      <c r="B421" t="s">
        <v>245</v>
      </c>
      <c r="C421" t="s">
        <v>246</v>
      </c>
      <c r="D421">
        <v>4825007741</v>
      </c>
      <c r="E421">
        <v>482501001</v>
      </c>
      <c r="F421" t="s">
        <v>248</v>
      </c>
      <c r="G421" t="s">
        <v>267</v>
      </c>
      <c r="H421" s="7" t="s">
        <v>171</v>
      </c>
      <c r="I421" s="7">
        <v>2021</v>
      </c>
      <c r="J421" s="20" t="s">
        <v>583</v>
      </c>
      <c r="K421" t="s">
        <v>987</v>
      </c>
      <c r="L421" s="48">
        <v>0.25</v>
      </c>
      <c r="M421" s="7" t="s">
        <v>134</v>
      </c>
      <c r="N421" s="7" t="s">
        <v>1130</v>
      </c>
      <c r="O421" s="49" t="s">
        <v>1249</v>
      </c>
      <c r="P421" s="7">
        <v>10234</v>
      </c>
      <c r="Q421" s="7" t="s">
        <v>137</v>
      </c>
      <c r="R421" s="7">
        <v>39</v>
      </c>
      <c r="S421" s="8">
        <v>36.799999999999997</v>
      </c>
      <c r="T421" s="8">
        <v>36.799999999999997</v>
      </c>
      <c r="U421" s="8">
        <v>0</v>
      </c>
      <c r="V421" s="8">
        <v>0</v>
      </c>
      <c r="W421" s="8">
        <v>0</v>
      </c>
      <c r="X421" s="51">
        <v>3040</v>
      </c>
      <c r="AQ421" s="9">
        <v>608</v>
      </c>
      <c r="AS421" s="9">
        <v>304</v>
      </c>
    </row>
    <row r="422" spans="1:63" x14ac:dyDescent="0.25">
      <c r="A422" s="7" t="s">
        <v>96</v>
      </c>
      <c r="B422" t="s">
        <v>245</v>
      </c>
      <c r="C422" t="s">
        <v>246</v>
      </c>
      <c r="D422">
        <v>4825007741</v>
      </c>
      <c r="E422">
        <v>482501001</v>
      </c>
      <c r="F422" t="s">
        <v>248</v>
      </c>
      <c r="G422" t="s">
        <v>267</v>
      </c>
      <c r="H422" s="7" t="s">
        <v>171</v>
      </c>
      <c r="I422" s="7">
        <v>2021</v>
      </c>
      <c r="J422" s="20" t="s">
        <v>584</v>
      </c>
      <c r="K422" t="s">
        <v>987</v>
      </c>
      <c r="L422" s="48">
        <v>0.25</v>
      </c>
      <c r="M422" s="7" t="s">
        <v>134</v>
      </c>
      <c r="N422" s="7" t="s">
        <v>1131</v>
      </c>
      <c r="O422" s="49" t="s">
        <v>1249</v>
      </c>
      <c r="P422" s="7">
        <v>74800</v>
      </c>
      <c r="Q422" s="7" t="s">
        <v>137</v>
      </c>
      <c r="R422" s="7">
        <v>36</v>
      </c>
      <c r="S422" s="8">
        <v>33.950000000000003</v>
      </c>
      <c r="T422" s="8">
        <v>0</v>
      </c>
      <c r="U422" s="8">
        <v>0</v>
      </c>
      <c r="V422" s="8">
        <v>0</v>
      </c>
      <c r="W422" s="8">
        <v>0</v>
      </c>
      <c r="X422" s="51"/>
    </row>
    <row r="423" spans="1:63" ht="31.5" x14ac:dyDescent="0.25">
      <c r="A423" s="7" t="s">
        <v>96</v>
      </c>
      <c r="B423" t="s">
        <v>245</v>
      </c>
      <c r="C423" t="s">
        <v>246</v>
      </c>
      <c r="D423">
        <v>4825007741</v>
      </c>
      <c r="E423">
        <v>482501001</v>
      </c>
      <c r="F423" t="s">
        <v>247</v>
      </c>
      <c r="G423" t="s">
        <v>266</v>
      </c>
      <c r="H423" s="7" t="s">
        <v>171</v>
      </c>
      <c r="I423" s="7">
        <v>2021</v>
      </c>
      <c r="J423" s="20" t="s">
        <v>584</v>
      </c>
      <c r="K423" t="s">
        <v>987</v>
      </c>
      <c r="L423" s="48">
        <v>0.25</v>
      </c>
      <c r="M423" s="7" t="s">
        <v>135</v>
      </c>
      <c r="N423" s="7" t="s">
        <v>1132</v>
      </c>
      <c r="O423" s="49" t="s">
        <v>1249</v>
      </c>
      <c r="P423" s="7">
        <v>7480</v>
      </c>
      <c r="Q423" s="7" t="s">
        <v>138</v>
      </c>
      <c r="R423" s="7">
        <v>39</v>
      </c>
      <c r="S423" s="8">
        <v>36.799999999999997</v>
      </c>
      <c r="T423" s="8">
        <v>0</v>
      </c>
      <c r="U423" s="8">
        <v>0</v>
      </c>
      <c r="V423" s="8">
        <v>0</v>
      </c>
      <c r="W423" s="8">
        <v>0</v>
      </c>
      <c r="X423" s="51"/>
    </row>
    <row r="424" spans="1:63" x14ac:dyDescent="0.25">
      <c r="A424" s="7" t="s">
        <v>96</v>
      </c>
      <c r="B424" t="s">
        <v>245</v>
      </c>
      <c r="C424" t="s">
        <v>246</v>
      </c>
      <c r="D424">
        <v>4825007741</v>
      </c>
      <c r="E424">
        <v>482501001</v>
      </c>
      <c r="F424" t="s">
        <v>248</v>
      </c>
      <c r="G424" t="s">
        <v>267</v>
      </c>
      <c r="H424" s="7" t="s">
        <v>171</v>
      </c>
      <c r="I424" s="7">
        <v>2021</v>
      </c>
      <c r="J424" s="20" t="s">
        <v>585</v>
      </c>
      <c r="K424" t="s">
        <v>987</v>
      </c>
      <c r="L424" s="48">
        <v>0.5</v>
      </c>
      <c r="M424" s="7" t="s">
        <v>134</v>
      </c>
      <c r="N424" s="7">
        <v>237</v>
      </c>
      <c r="O424" s="50">
        <v>44197</v>
      </c>
      <c r="P424" s="7">
        <v>10237</v>
      </c>
      <c r="Q424" s="7" t="s">
        <v>137</v>
      </c>
      <c r="R424" s="7">
        <v>39</v>
      </c>
      <c r="S424" s="8">
        <v>73.599999999999994</v>
      </c>
      <c r="T424" s="8">
        <v>73.599999999999994</v>
      </c>
      <c r="U424" s="8">
        <v>0</v>
      </c>
      <c r="V424" s="8">
        <v>0</v>
      </c>
      <c r="W424" s="8">
        <v>0</v>
      </c>
      <c r="X424" s="51">
        <v>6080</v>
      </c>
      <c r="AQ424" s="9">
        <v>1824</v>
      </c>
      <c r="AS424" s="9">
        <v>608</v>
      </c>
    </row>
    <row r="425" spans="1:63" x14ac:dyDescent="0.25">
      <c r="A425" s="7" t="s">
        <v>96</v>
      </c>
      <c r="B425" t="s">
        <v>245</v>
      </c>
      <c r="C425" t="s">
        <v>246</v>
      </c>
      <c r="D425">
        <v>4825007741</v>
      </c>
      <c r="E425">
        <v>482501001</v>
      </c>
      <c r="F425" t="s">
        <v>248</v>
      </c>
      <c r="G425" t="s">
        <v>267</v>
      </c>
      <c r="H425" s="7" t="s">
        <v>171</v>
      </c>
      <c r="I425" s="7">
        <v>2021</v>
      </c>
      <c r="J425" s="20" t="s">
        <v>586</v>
      </c>
      <c r="K425" t="s">
        <v>987</v>
      </c>
      <c r="L425" s="48">
        <v>0.5</v>
      </c>
      <c r="M425" s="7" t="s">
        <v>134</v>
      </c>
      <c r="N425" s="7" t="s">
        <v>1133</v>
      </c>
      <c r="O425" s="49" t="s">
        <v>1249</v>
      </c>
      <c r="P425" s="7">
        <v>102360</v>
      </c>
      <c r="Q425" s="7" t="s">
        <v>137</v>
      </c>
      <c r="R425" s="7">
        <v>39</v>
      </c>
      <c r="S425" s="8">
        <v>73.599999999999994</v>
      </c>
      <c r="T425" s="8">
        <v>73.599999999999994</v>
      </c>
      <c r="U425" s="8">
        <v>0</v>
      </c>
      <c r="V425" s="8">
        <v>0</v>
      </c>
      <c r="W425" s="8">
        <v>0</v>
      </c>
      <c r="X425" s="51">
        <v>9120</v>
      </c>
      <c r="AQ425" s="9">
        <v>2736</v>
      </c>
      <c r="AS425" s="9">
        <v>912</v>
      </c>
    </row>
    <row r="426" spans="1:63" x14ac:dyDescent="0.25">
      <c r="A426" s="7" t="s">
        <v>96</v>
      </c>
      <c r="B426" t="s">
        <v>245</v>
      </c>
      <c r="C426" t="s">
        <v>246</v>
      </c>
      <c r="D426">
        <v>4825007741</v>
      </c>
      <c r="E426">
        <v>482501001</v>
      </c>
      <c r="F426" t="s">
        <v>248</v>
      </c>
      <c r="G426" t="s">
        <v>267</v>
      </c>
      <c r="H426" s="7" t="s">
        <v>171</v>
      </c>
      <c r="I426" s="7">
        <v>2021</v>
      </c>
      <c r="J426" s="20" t="s">
        <v>587</v>
      </c>
      <c r="K426" t="s">
        <v>945</v>
      </c>
      <c r="L426" s="48">
        <v>0.25</v>
      </c>
      <c r="M426" s="7" t="s">
        <v>134</v>
      </c>
      <c r="N426" s="7" t="s">
        <v>1134</v>
      </c>
      <c r="O426" s="49" t="s">
        <v>1249</v>
      </c>
      <c r="P426" s="7">
        <v>102430</v>
      </c>
      <c r="Q426" s="7" t="s">
        <v>137</v>
      </c>
      <c r="R426" s="7">
        <v>39</v>
      </c>
      <c r="S426" s="8">
        <v>36.799999999999997</v>
      </c>
      <c r="T426" s="8">
        <v>36.799999999999997</v>
      </c>
      <c r="U426" s="8">
        <v>0</v>
      </c>
      <c r="V426" s="8">
        <v>0</v>
      </c>
      <c r="W426" s="8">
        <v>0</v>
      </c>
      <c r="X426" s="51">
        <v>3040</v>
      </c>
      <c r="AN426" s="9">
        <v>3344</v>
      </c>
      <c r="AQ426" s="9">
        <v>912</v>
      </c>
      <c r="AS426" s="9">
        <v>304</v>
      </c>
    </row>
    <row r="427" spans="1:63" x14ac:dyDescent="0.25">
      <c r="A427" s="7" t="s">
        <v>96</v>
      </c>
      <c r="B427" t="s">
        <v>245</v>
      </c>
      <c r="C427" t="s">
        <v>246</v>
      </c>
      <c r="D427">
        <v>4825007741</v>
      </c>
      <c r="E427">
        <v>482501001</v>
      </c>
      <c r="F427" t="s">
        <v>248</v>
      </c>
      <c r="G427" t="s">
        <v>267</v>
      </c>
      <c r="H427" s="7" t="s">
        <v>171</v>
      </c>
      <c r="I427" s="7">
        <v>2021</v>
      </c>
      <c r="J427" s="20" t="s">
        <v>588</v>
      </c>
      <c r="K427" t="s">
        <v>958</v>
      </c>
      <c r="L427" s="48">
        <v>1</v>
      </c>
      <c r="M427" s="7" t="s">
        <v>172</v>
      </c>
      <c r="N427" s="7">
        <v>889</v>
      </c>
      <c r="O427" s="49" t="s">
        <v>1349</v>
      </c>
      <c r="P427" s="7" t="s">
        <v>1779</v>
      </c>
      <c r="Q427" s="7" t="s">
        <v>137</v>
      </c>
      <c r="R427" s="7">
        <v>39</v>
      </c>
      <c r="S427" s="8">
        <v>147.19999999999999</v>
      </c>
      <c r="T427" s="8">
        <v>92.6</v>
      </c>
      <c r="U427" s="8">
        <v>0</v>
      </c>
      <c r="V427" s="8">
        <v>0</v>
      </c>
      <c r="W427" s="8">
        <v>0</v>
      </c>
      <c r="X427" s="51">
        <v>8946.23</v>
      </c>
      <c r="AD427" s="9">
        <v>23461.34</v>
      </c>
      <c r="AN427" s="9">
        <v>12527.57</v>
      </c>
      <c r="AS427" s="9">
        <v>894.62</v>
      </c>
      <c r="BK427" s="9">
        <v>8267.8100000000013</v>
      </c>
    </row>
    <row r="428" spans="1:63" x14ac:dyDescent="0.25">
      <c r="A428" s="7" t="s">
        <v>96</v>
      </c>
      <c r="B428" t="s">
        <v>245</v>
      </c>
      <c r="C428" t="s">
        <v>246</v>
      </c>
      <c r="D428">
        <v>4825007741</v>
      </c>
      <c r="E428">
        <v>482501001</v>
      </c>
      <c r="F428" t="s">
        <v>248</v>
      </c>
      <c r="G428" t="s">
        <v>267</v>
      </c>
      <c r="H428" s="7" t="s">
        <v>171</v>
      </c>
      <c r="I428" s="7">
        <v>2021</v>
      </c>
      <c r="J428" s="20" t="s">
        <v>588</v>
      </c>
      <c r="K428" t="s">
        <v>958</v>
      </c>
      <c r="L428" s="48">
        <v>1</v>
      </c>
      <c r="M428" s="7" t="s">
        <v>172</v>
      </c>
      <c r="N428" s="7">
        <v>889</v>
      </c>
      <c r="O428" s="49" t="s">
        <v>1349</v>
      </c>
      <c r="P428" s="7" t="s">
        <v>1779</v>
      </c>
      <c r="Q428" s="7" t="s">
        <v>140</v>
      </c>
      <c r="R428" s="7">
        <v>39</v>
      </c>
      <c r="S428" s="8">
        <v>147.19999999999999</v>
      </c>
      <c r="T428" s="8">
        <v>92.6</v>
      </c>
      <c r="U428" s="8">
        <v>0</v>
      </c>
      <c r="V428" s="8">
        <v>0</v>
      </c>
      <c r="W428" s="8">
        <v>0</v>
      </c>
      <c r="X428" s="51"/>
      <c r="BJ428" s="9">
        <v>208.75</v>
      </c>
    </row>
    <row r="429" spans="1:63" x14ac:dyDescent="0.25">
      <c r="A429" s="7" t="s">
        <v>96</v>
      </c>
      <c r="B429" t="s">
        <v>245</v>
      </c>
      <c r="C429" t="s">
        <v>246</v>
      </c>
      <c r="D429">
        <v>4825007741</v>
      </c>
      <c r="E429">
        <v>482501001</v>
      </c>
      <c r="F429" t="s">
        <v>248</v>
      </c>
      <c r="G429" t="s">
        <v>267</v>
      </c>
      <c r="H429" s="7" t="s">
        <v>171</v>
      </c>
      <c r="I429" s="7">
        <v>2021</v>
      </c>
      <c r="J429" s="20" t="s">
        <v>588</v>
      </c>
      <c r="K429" t="s">
        <v>948</v>
      </c>
      <c r="L429" s="48">
        <v>0.25</v>
      </c>
      <c r="M429" s="7" t="s">
        <v>135</v>
      </c>
      <c r="N429" s="7" t="s">
        <v>1135</v>
      </c>
      <c r="O429" s="49" t="s">
        <v>1249</v>
      </c>
      <c r="P429" s="7">
        <v>10239</v>
      </c>
      <c r="Q429" s="7" t="s">
        <v>137</v>
      </c>
      <c r="R429" s="7">
        <v>39</v>
      </c>
      <c r="S429" s="8">
        <v>36.799999999999997</v>
      </c>
      <c r="T429" s="8">
        <v>23.15</v>
      </c>
      <c r="U429" s="8">
        <v>0</v>
      </c>
      <c r="V429" s="8">
        <v>0</v>
      </c>
      <c r="W429" s="8">
        <v>0</v>
      </c>
      <c r="X429" s="51">
        <v>1920</v>
      </c>
      <c r="Y429" s="9">
        <v>96</v>
      </c>
      <c r="AO429" s="9">
        <v>4478.8999999999996</v>
      </c>
      <c r="AS429" s="9">
        <v>192</v>
      </c>
      <c r="BJ429" s="9">
        <v>19374.87</v>
      </c>
    </row>
    <row r="430" spans="1:63" x14ac:dyDescent="0.25">
      <c r="A430" s="7" t="s">
        <v>96</v>
      </c>
      <c r="B430" t="s">
        <v>245</v>
      </c>
      <c r="C430" t="s">
        <v>246</v>
      </c>
      <c r="D430">
        <v>4825007741</v>
      </c>
      <c r="E430">
        <v>482501001</v>
      </c>
      <c r="F430" t="s">
        <v>248</v>
      </c>
      <c r="G430" t="s">
        <v>267</v>
      </c>
      <c r="H430" s="7" t="s">
        <v>171</v>
      </c>
      <c r="I430" s="7">
        <v>2021</v>
      </c>
      <c r="J430" s="20" t="s">
        <v>589</v>
      </c>
      <c r="K430" t="s">
        <v>988</v>
      </c>
      <c r="L430" s="48">
        <v>1</v>
      </c>
      <c r="M430" s="7" t="s">
        <v>172</v>
      </c>
      <c r="N430" s="7">
        <v>1</v>
      </c>
      <c r="O430" s="49" t="s">
        <v>1251</v>
      </c>
      <c r="P430" s="7" t="s">
        <v>1780</v>
      </c>
      <c r="Q430" s="7" t="s">
        <v>137</v>
      </c>
      <c r="R430" s="7">
        <v>39</v>
      </c>
      <c r="S430" s="8">
        <v>147.19999999999999</v>
      </c>
      <c r="T430" s="8">
        <v>147.19999999999999</v>
      </c>
      <c r="U430" s="8">
        <v>0</v>
      </c>
      <c r="V430" s="8">
        <v>0</v>
      </c>
      <c r="W430" s="8">
        <v>0</v>
      </c>
      <c r="X430" s="51">
        <v>8116.36</v>
      </c>
      <c r="AD430" s="9">
        <v>2149.3000000000002</v>
      </c>
      <c r="AH430" s="9">
        <v>2070</v>
      </c>
      <c r="AN430" s="9">
        <v>8116.36</v>
      </c>
      <c r="AS430" s="9">
        <v>811.64</v>
      </c>
      <c r="BK430" s="9">
        <v>2000</v>
      </c>
    </row>
    <row r="431" spans="1:63" x14ac:dyDescent="0.25">
      <c r="A431" s="7" t="s">
        <v>96</v>
      </c>
      <c r="B431" t="s">
        <v>245</v>
      </c>
      <c r="C431" t="s">
        <v>246</v>
      </c>
      <c r="D431">
        <v>4825007741</v>
      </c>
      <c r="E431">
        <v>482501001</v>
      </c>
      <c r="F431" t="s">
        <v>248</v>
      </c>
      <c r="G431" t="s">
        <v>267</v>
      </c>
      <c r="H431" s="7" t="s">
        <v>171</v>
      </c>
      <c r="I431" s="7">
        <v>2021</v>
      </c>
      <c r="J431" s="20" t="s">
        <v>590</v>
      </c>
      <c r="K431" t="s">
        <v>988</v>
      </c>
      <c r="L431" s="48">
        <v>1</v>
      </c>
      <c r="M431" s="7" t="s">
        <v>172</v>
      </c>
      <c r="N431" s="7">
        <v>579</v>
      </c>
      <c r="O431" s="49" t="s">
        <v>1248</v>
      </c>
      <c r="P431" s="7" t="s">
        <v>1781</v>
      </c>
      <c r="Q431" s="7" t="s">
        <v>137</v>
      </c>
      <c r="R431" s="7">
        <v>39</v>
      </c>
      <c r="S431" s="8">
        <v>147.19999999999999</v>
      </c>
      <c r="T431" s="8">
        <v>147.19999999999999</v>
      </c>
      <c r="U431" s="8">
        <v>0</v>
      </c>
      <c r="V431" s="8">
        <v>0</v>
      </c>
      <c r="W431" s="8">
        <v>0</v>
      </c>
      <c r="X431" s="51">
        <v>8280</v>
      </c>
      <c r="AD431" s="9">
        <v>2662</v>
      </c>
      <c r="AH431" s="9">
        <v>2070</v>
      </c>
      <c r="AN431" s="9">
        <v>12420</v>
      </c>
      <c r="AQ431" s="9">
        <v>2484</v>
      </c>
      <c r="AS431" s="9">
        <v>828</v>
      </c>
      <c r="BK431" s="9">
        <v>2000</v>
      </c>
    </row>
    <row r="432" spans="1:63" x14ac:dyDescent="0.25">
      <c r="A432" s="7" t="s">
        <v>96</v>
      </c>
      <c r="B432" t="s">
        <v>245</v>
      </c>
      <c r="C432" t="s">
        <v>246</v>
      </c>
      <c r="D432">
        <v>4825007741</v>
      </c>
      <c r="E432">
        <v>482501001</v>
      </c>
      <c r="F432" t="s">
        <v>248</v>
      </c>
      <c r="G432" t="s">
        <v>267</v>
      </c>
      <c r="H432" s="7" t="s">
        <v>171</v>
      </c>
      <c r="I432" s="7">
        <v>2021</v>
      </c>
      <c r="J432" s="20" t="s">
        <v>591</v>
      </c>
      <c r="K432" t="s">
        <v>988</v>
      </c>
      <c r="L432" s="48">
        <v>1</v>
      </c>
      <c r="M432" s="7" t="s">
        <v>172</v>
      </c>
      <c r="N432" s="7" t="s">
        <v>1021</v>
      </c>
      <c r="O432" s="49" t="s">
        <v>1256</v>
      </c>
      <c r="P432" s="7" t="s">
        <v>1782</v>
      </c>
      <c r="Q432" s="7" t="s">
        <v>137</v>
      </c>
      <c r="R432" s="7">
        <v>39</v>
      </c>
      <c r="S432" s="8">
        <v>147.19999999999999</v>
      </c>
      <c r="T432" s="8">
        <v>0</v>
      </c>
      <c r="U432" s="8">
        <v>0</v>
      </c>
      <c r="V432" s="8">
        <v>0</v>
      </c>
      <c r="W432" s="8">
        <v>0</v>
      </c>
      <c r="X432" s="51"/>
      <c r="BK432" s="9">
        <v>20095.28</v>
      </c>
    </row>
    <row r="433" spans="1:63" x14ac:dyDescent="0.25">
      <c r="A433" s="7" t="s">
        <v>96</v>
      </c>
      <c r="B433" t="s">
        <v>245</v>
      </c>
      <c r="C433" t="s">
        <v>246</v>
      </c>
      <c r="D433">
        <v>4825007741</v>
      </c>
      <c r="E433">
        <v>482501001</v>
      </c>
      <c r="F433" t="s">
        <v>248</v>
      </c>
      <c r="G433" t="s">
        <v>267</v>
      </c>
      <c r="H433" s="7" t="s">
        <v>171</v>
      </c>
      <c r="I433" s="7">
        <v>2021</v>
      </c>
      <c r="J433" s="20" t="s">
        <v>592</v>
      </c>
      <c r="K433" t="s">
        <v>955</v>
      </c>
      <c r="L433" s="48">
        <v>1</v>
      </c>
      <c r="M433" s="7" t="s">
        <v>172</v>
      </c>
      <c r="N433" s="7" t="s">
        <v>1136</v>
      </c>
      <c r="O433" s="49" t="s">
        <v>1350</v>
      </c>
      <c r="P433" s="7" t="s">
        <v>1783</v>
      </c>
      <c r="Q433" s="7" t="s">
        <v>137</v>
      </c>
      <c r="R433" s="7">
        <v>39</v>
      </c>
      <c r="S433" s="8">
        <v>147.19999999999999</v>
      </c>
      <c r="T433" s="8">
        <v>147.19999999999999</v>
      </c>
      <c r="U433" s="8">
        <v>0</v>
      </c>
      <c r="V433" s="8">
        <v>0</v>
      </c>
      <c r="W433" s="8">
        <v>0</v>
      </c>
      <c r="X433" s="51">
        <v>8280</v>
      </c>
      <c r="AG433" s="9">
        <v>8280</v>
      </c>
      <c r="AN433" s="9">
        <v>12420</v>
      </c>
      <c r="AQ433" s="9">
        <v>2484</v>
      </c>
      <c r="AS433" s="9">
        <v>828</v>
      </c>
      <c r="BK433" s="9">
        <v>2000</v>
      </c>
    </row>
    <row r="434" spans="1:63" x14ac:dyDescent="0.25">
      <c r="A434" s="7" t="s">
        <v>96</v>
      </c>
      <c r="B434" t="s">
        <v>245</v>
      </c>
      <c r="C434" t="s">
        <v>246</v>
      </c>
      <c r="D434">
        <v>4825007741</v>
      </c>
      <c r="E434">
        <v>482501001</v>
      </c>
      <c r="F434" t="s">
        <v>248</v>
      </c>
      <c r="G434" t="s">
        <v>267</v>
      </c>
      <c r="H434" s="7" t="s">
        <v>171</v>
      </c>
      <c r="I434" s="7">
        <v>2021</v>
      </c>
      <c r="J434" s="20" t="s">
        <v>593</v>
      </c>
      <c r="K434" t="s">
        <v>957</v>
      </c>
      <c r="L434" s="48">
        <v>1</v>
      </c>
      <c r="M434" s="7" t="s">
        <v>172</v>
      </c>
      <c r="N434" s="7">
        <v>601</v>
      </c>
      <c r="O434" s="49" t="s">
        <v>1248</v>
      </c>
      <c r="P434" s="7" t="s">
        <v>1784</v>
      </c>
      <c r="Q434" s="7" t="s">
        <v>140</v>
      </c>
      <c r="R434" s="7">
        <v>39</v>
      </c>
      <c r="S434" s="8">
        <v>147.19999999999999</v>
      </c>
      <c r="T434" s="8">
        <v>147.19999999999999</v>
      </c>
      <c r="U434" s="8">
        <v>0</v>
      </c>
      <c r="V434" s="8">
        <v>0</v>
      </c>
      <c r="W434" s="8">
        <v>0</v>
      </c>
      <c r="X434" s="51"/>
      <c r="BJ434" s="9">
        <v>125.25</v>
      </c>
    </row>
    <row r="435" spans="1:63" x14ac:dyDescent="0.25">
      <c r="A435" s="7" t="s">
        <v>96</v>
      </c>
      <c r="B435" t="s">
        <v>245</v>
      </c>
      <c r="C435" t="s">
        <v>246</v>
      </c>
      <c r="D435">
        <v>4825007741</v>
      </c>
      <c r="E435">
        <v>482501001</v>
      </c>
      <c r="F435" t="s">
        <v>248</v>
      </c>
      <c r="G435" t="s">
        <v>267</v>
      </c>
      <c r="H435" s="7" t="s">
        <v>171</v>
      </c>
      <c r="I435" s="7">
        <v>2021</v>
      </c>
      <c r="J435" s="20" t="s">
        <v>593</v>
      </c>
      <c r="K435" t="s">
        <v>957</v>
      </c>
      <c r="L435" s="48">
        <v>1</v>
      </c>
      <c r="M435" s="7" t="s">
        <v>172</v>
      </c>
      <c r="N435" s="7">
        <v>601</v>
      </c>
      <c r="O435" s="49" t="s">
        <v>1248</v>
      </c>
      <c r="P435" s="7" t="s">
        <v>1784</v>
      </c>
      <c r="Q435" s="7" t="s">
        <v>137</v>
      </c>
      <c r="R435" s="7">
        <v>39</v>
      </c>
      <c r="S435" s="8">
        <v>147.19999999999999</v>
      </c>
      <c r="T435" s="8">
        <v>147.19999999999999</v>
      </c>
      <c r="U435" s="8">
        <v>0</v>
      </c>
      <c r="V435" s="8">
        <v>0</v>
      </c>
      <c r="W435" s="8">
        <v>0</v>
      </c>
      <c r="X435" s="51">
        <v>11290</v>
      </c>
      <c r="AN435" s="9">
        <v>16935</v>
      </c>
      <c r="AQ435" s="9">
        <v>3387</v>
      </c>
      <c r="AS435" s="9">
        <v>1129</v>
      </c>
      <c r="BK435" s="9">
        <v>2000</v>
      </c>
    </row>
    <row r="436" spans="1:63" x14ac:dyDescent="0.25">
      <c r="A436" s="7" t="s">
        <v>96</v>
      </c>
      <c r="B436" t="s">
        <v>245</v>
      </c>
      <c r="C436" t="s">
        <v>246</v>
      </c>
      <c r="D436">
        <v>4825007741</v>
      </c>
      <c r="E436">
        <v>482501001</v>
      </c>
      <c r="F436" t="s">
        <v>248</v>
      </c>
      <c r="G436" t="s">
        <v>267</v>
      </c>
      <c r="H436" s="7" t="s">
        <v>171</v>
      </c>
      <c r="I436" s="7">
        <v>2021</v>
      </c>
      <c r="J436" s="20" t="s">
        <v>594</v>
      </c>
      <c r="K436" t="s">
        <v>970</v>
      </c>
      <c r="L436" s="48">
        <v>1</v>
      </c>
      <c r="M436" s="7" t="s">
        <v>172</v>
      </c>
      <c r="N436" s="7">
        <v>445</v>
      </c>
      <c r="O436" s="49" t="s">
        <v>1248</v>
      </c>
      <c r="P436" s="7" t="s">
        <v>1785</v>
      </c>
      <c r="Q436" s="7" t="s">
        <v>137</v>
      </c>
      <c r="R436" s="7">
        <v>39</v>
      </c>
      <c r="S436" s="8">
        <v>147.19999999999999</v>
      </c>
      <c r="T436" s="8">
        <v>147.19999999999999</v>
      </c>
      <c r="U436" s="8">
        <v>31.2</v>
      </c>
      <c r="V436" s="8">
        <v>0</v>
      </c>
      <c r="W436" s="8">
        <v>0</v>
      </c>
      <c r="X436" s="51">
        <v>13483</v>
      </c>
      <c r="Y436" s="9">
        <v>1348.3</v>
      </c>
      <c r="AD436" s="9">
        <v>4256</v>
      </c>
      <c r="AG436" s="9">
        <v>6832.25</v>
      </c>
      <c r="AJ436" s="9">
        <v>2566.96</v>
      </c>
      <c r="AO436" s="9">
        <v>20170.05</v>
      </c>
      <c r="AS436" s="9">
        <v>1348.3</v>
      </c>
      <c r="BB436" s="9">
        <v>14831.3</v>
      </c>
      <c r="BK436" s="9">
        <v>2000</v>
      </c>
    </row>
    <row r="437" spans="1:63" x14ac:dyDescent="0.25">
      <c r="A437" s="7" t="s">
        <v>96</v>
      </c>
      <c r="B437" t="s">
        <v>245</v>
      </c>
      <c r="C437" t="s">
        <v>246</v>
      </c>
      <c r="D437">
        <v>4825007741</v>
      </c>
      <c r="E437">
        <v>482501001</v>
      </c>
      <c r="F437" t="s">
        <v>248</v>
      </c>
      <c r="G437" t="s">
        <v>267</v>
      </c>
      <c r="H437" s="7" t="s">
        <v>171</v>
      </c>
      <c r="I437" s="7">
        <v>2021</v>
      </c>
      <c r="J437" s="20" t="s">
        <v>594</v>
      </c>
      <c r="K437" t="s">
        <v>970</v>
      </c>
      <c r="L437" s="48">
        <v>0.25</v>
      </c>
      <c r="M437" s="7" t="s">
        <v>135</v>
      </c>
      <c r="N437" s="7" t="s">
        <v>1137</v>
      </c>
      <c r="O437" s="49" t="s">
        <v>1249</v>
      </c>
      <c r="P437" s="7" t="s">
        <v>1786</v>
      </c>
      <c r="Q437" s="7" t="s">
        <v>137</v>
      </c>
      <c r="R437" s="7">
        <v>39</v>
      </c>
      <c r="S437" s="8">
        <v>36.799999999999997</v>
      </c>
      <c r="T437" s="8">
        <v>36.799999999999997</v>
      </c>
      <c r="U437" s="8">
        <v>0</v>
      </c>
      <c r="V437" s="8">
        <v>0</v>
      </c>
      <c r="W437" s="8">
        <v>0</v>
      </c>
      <c r="X437" s="51">
        <v>3280</v>
      </c>
      <c r="Y437" s="9">
        <v>328</v>
      </c>
      <c r="AS437" s="9">
        <v>328</v>
      </c>
    </row>
    <row r="438" spans="1:63" x14ac:dyDescent="0.25">
      <c r="A438" s="7" t="s">
        <v>96</v>
      </c>
      <c r="B438" t="s">
        <v>245</v>
      </c>
      <c r="C438" t="s">
        <v>246</v>
      </c>
      <c r="D438">
        <v>4825007741</v>
      </c>
      <c r="E438">
        <v>482501001</v>
      </c>
      <c r="F438" t="s">
        <v>248</v>
      </c>
      <c r="G438" t="s">
        <v>267</v>
      </c>
      <c r="H438" s="7" t="s">
        <v>171</v>
      </c>
      <c r="I438" s="7">
        <v>2021</v>
      </c>
      <c r="J438" s="20" t="s">
        <v>595</v>
      </c>
      <c r="K438" t="s">
        <v>970</v>
      </c>
      <c r="L438" s="48">
        <v>1</v>
      </c>
      <c r="M438" s="7" t="s">
        <v>172</v>
      </c>
      <c r="N438" s="7">
        <v>889</v>
      </c>
      <c r="O438" s="49" t="s">
        <v>1244</v>
      </c>
      <c r="P438" s="7" t="s">
        <v>1787</v>
      </c>
      <c r="Q438" s="7" t="s">
        <v>137</v>
      </c>
      <c r="R438" s="7">
        <v>39</v>
      </c>
      <c r="S438" s="8">
        <v>147.19999999999999</v>
      </c>
      <c r="T438" s="8">
        <v>0</v>
      </c>
      <c r="U438" s="8">
        <v>0</v>
      </c>
      <c r="V438" s="8">
        <v>0</v>
      </c>
      <c r="W438" s="8">
        <v>0</v>
      </c>
      <c r="X438" s="51"/>
    </row>
    <row r="439" spans="1:63" x14ac:dyDescent="0.25">
      <c r="A439" s="7" t="s">
        <v>96</v>
      </c>
      <c r="B439" t="s">
        <v>245</v>
      </c>
      <c r="C439" t="s">
        <v>246</v>
      </c>
      <c r="D439">
        <v>4825007741</v>
      </c>
      <c r="E439">
        <v>482501001</v>
      </c>
      <c r="F439" t="s">
        <v>248</v>
      </c>
      <c r="G439" t="s">
        <v>267</v>
      </c>
      <c r="H439" s="7" t="s">
        <v>171</v>
      </c>
      <c r="I439" s="7">
        <v>2021</v>
      </c>
      <c r="J439" s="20" t="s">
        <v>596</v>
      </c>
      <c r="K439" t="s">
        <v>970</v>
      </c>
      <c r="L439" s="48">
        <v>1</v>
      </c>
      <c r="M439" s="7" t="s">
        <v>172</v>
      </c>
      <c r="N439" s="7">
        <v>478</v>
      </c>
      <c r="O439" s="49" t="s">
        <v>1248</v>
      </c>
      <c r="P439" s="7" t="s">
        <v>1788</v>
      </c>
      <c r="Q439" s="7" t="s">
        <v>137</v>
      </c>
      <c r="R439" s="7">
        <v>39</v>
      </c>
      <c r="S439" s="8">
        <v>147.19999999999999</v>
      </c>
      <c r="T439" s="8">
        <v>147.19999999999999</v>
      </c>
      <c r="U439" s="8">
        <v>0</v>
      </c>
      <c r="V439" s="8">
        <v>0</v>
      </c>
      <c r="W439" s="8">
        <v>0</v>
      </c>
      <c r="X439" s="51">
        <v>13120</v>
      </c>
      <c r="Y439" s="9">
        <v>1312</v>
      </c>
      <c r="AG439" s="9">
        <v>11393.68</v>
      </c>
      <c r="AJ439" s="9">
        <v>1497.39</v>
      </c>
      <c r="AO439" s="9">
        <v>18368</v>
      </c>
      <c r="AQ439" s="9">
        <v>2624</v>
      </c>
      <c r="AS439" s="9">
        <v>1312</v>
      </c>
      <c r="BB439" s="9">
        <v>14432</v>
      </c>
      <c r="BK439" s="9">
        <v>2000</v>
      </c>
    </row>
    <row r="440" spans="1:63" x14ac:dyDescent="0.25">
      <c r="A440" s="7" t="s">
        <v>96</v>
      </c>
      <c r="B440" t="s">
        <v>245</v>
      </c>
      <c r="C440" t="s">
        <v>246</v>
      </c>
      <c r="D440">
        <v>4825007741</v>
      </c>
      <c r="E440">
        <v>482501001</v>
      </c>
      <c r="F440" t="s">
        <v>248</v>
      </c>
      <c r="G440" t="s">
        <v>267</v>
      </c>
      <c r="H440" s="7" t="s">
        <v>171</v>
      </c>
      <c r="I440" s="7">
        <v>2021</v>
      </c>
      <c r="J440" s="20" t="s">
        <v>596</v>
      </c>
      <c r="K440" t="s">
        <v>970</v>
      </c>
      <c r="L440" s="48">
        <v>0.25</v>
      </c>
      <c r="M440" s="7" t="s">
        <v>135</v>
      </c>
      <c r="N440" s="7" t="s">
        <v>1138</v>
      </c>
      <c r="O440" s="49" t="s">
        <v>1249</v>
      </c>
      <c r="P440" s="7">
        <v>101043</v>
      </c>
      <c r="Q440" s="7" t="s">
        <v>137</v>
      </c>
      <c r="R440" s="7">
        <v>39</v>
      </c>
      <c r="S440" s="8">
        <v>36.799999999999997</v>
      </c>
      <c r="T440" s="8">
        <v>36.799999999999997</v>
      </c>
      <c r="U440" s="8">
        <v>0</v>
      </c>
      <c r="V440" s="8">
        <v>0</v>
      </c>
      <c r="W440" s="8">
        <v>0</v>
      </c>
      <c r="X440" s="51">
        <v>3280</v>
      </c>
      <c r="Y440" s="9">
        <v>328</v>
      </c>
      <c r="AQ440" s="9">
        <v>656</v>
      </c>
      <c r="AS440" s="9">
        <v>328</v>
      </c>
    </row>
    <row r="441" spans="1:63" x14ac:dyDescent="0.25">
      <c r="A441" s="7" t="s">
        <v>96</v>
      </c>
      <c r="B441" t="s">
        <v>245</v>
      </c>
      <c r="C441" t="s">
        <v>246</v>
      </c>
      <c r="D441">
        <v>4825007741</v>
      </c>
      <c r="E441">
        <v>482501001</v>
      </c>
      <c r="F441" t="s">
        <v>248</v>
      </c>
      <c r="G441" t="s">
        <v>267</v>
      </c>
      <c r="H441" s="7" t="s">
        <v>171</v>
      </c>
      <c r="I441" s="7">
        <v>2021</v>
      </c>
      <c r="J441" s="20" t="s">
        <v>597</v>
      </c>
      <c r="K441" t="s">
        <v>970</v>
      </c>
      <c r="L441" s="48">
        <v>1</v>
      </c>
      <c r="M441" s="7" t="s">
        <v>172</v>
      </c>
      <c r="N441" s="7">
        <v>555</v>
      </c>
      <c r="O441" s="50">
        <v>43348</v>
      </c>
      <c r="P441" s="7" t="s">
        <v>1789</v>
      </c>
      <c r="Q441" s="7" t="s">
        <v>137</v>
      </c>
      <c r="R441" s="7">
        <v>39</v>
      </c>
      <c r="S441" s="8">
        <v>147.19999999999999</v>
      </c>
      <c r="T441" s="8">
        <v>69.2</v>
      </c>
      <c r="U441" s="8">
        <v>23.4</v>
      </c>
      <c r="V441" s="8">
        <v>0</v>
      </c>
      <c r="W441" s="8">
        <v>0</v>
      </c>
      <c r="X441" s="51">
        <v>6033.23</v>
      </c>
      <c r="Y441" s="9">
        <v>603.32000000000005</v>
      </c>
      <c r="AG441" s="9">
        <v>2971.24</v>
      </c>
      <c r="AH441" s="9">
        <v>3280</v>
      </c>
      <c r="AJ441" s="9">
        <v>1176.52</v>
      </c>
      <c r="AO441" s="9">
        <v>11856.83</v>
      </c>
      <c r="BB441" s="9">
        <v>6633.53</v>
      </c>
      <c r="BK441" s="9">
        <v>28508.82</v>
      </c>
    </row>
    <row r="442" spans="1:63" x14ac:dyDescent="0.25">
      <c r="A442" s="7" t="s">
        <v>96</v>
      </c>
      <c r="B442" t="s">
        <v>245</v>
      </c>
      <c r="C442" t="s">
        <v>246</v>
      </c>
      <c r="D442">
        <v>4825007741</v>
      </c>
      <c r="E442">
        <v>482501001</v>
      </c>
      <c r="F442" t="s">
        <v>248</v>
      </c>
      <c r="G442" t="s">
        <v>267</v>
      </c>
      <c r="H442" s="7" t="s">
        <v>171</v>
      </c>
      <c r="I442" s="7">
        <v>2021</v>
      </c>
      <c r="J442" s="20" t="s">
        <v>597</v>
      </c>
      <c r="K442" t="s">
        <v>970</v>
      </c>
      <c r="L442" s="48">
        <v>0.25</v>
      </c>
      <c r="M442" s="7" t="s">
        <v>135</v>
      </c>
      <c r="N442" s="7" t="s">
        <v>1139</v>
      </c>
      <c r="O442" s="49" t="s">
        <v>1249</v>
      </c>
      <c r="P442" s="7">
        <v>100244</v>
      </c>
      <c r="Q442" s="7" t="s">
        <v>137</v>
      </c>
      <c r="R442" s="7">
        <v>39</v>
      </c>
      <c r="S442" s="8">
        <v>36.799999999999997</v>
      </c>
      <c r="T442" s="8">
        <v>17.3</v>
      </c>
      <c r="U442" s="8">
        <v>0</v>
      </c>
      <c r="V442" s="8">
        <v>0</v>
      </c>
      <c r="W442" s="8">
        <v>0</v>
      </c>
      <c r="X442" s="51">
        <v>1553.68</v>
      </c>
      <c r="Y442" s="9">
        <v>155.37</v>
      </c>
      <c r="BK442" s="9">
        <v>1580.1</v>
      </c>
    </row>
    <row r="443" spans="1:63" x14ac:dyDescent="0.25">
      <c r="A443" s="7" t="s">
        <v>96</v>
      </c>
      <c r="B443" t="s">
        <v>245</v>
      </c>
      <c r="C443" t="s">
        <v>246</v>
      </c>
      <c r="D443">
        <v>4825007741</v>
      </c>
      <c r="E443">
        <v>482501001</v>
      </c>
      <c r="F443" t="s">
        <v>248</v>
      </c>
      <c r="G443" t="s">
        <v>267</v>
      </c>
      <c r="H443" s="7" t="s">
        <v>171</v>
      </c>
      <c r="I443" s="7">
        <v>2021</v>
      </c>
      <c r="J443" s="20" t="s">
        <v>598</v>
      </c>
      <c r="K443" t="s">
        <v>970</v>
      </c>
      <c r="L443" s="48">
        <v>1</v>
      </c>
      <c r="M443" s="7" t="s">
        <v>172</v>
      </c>
      <c r="N443" s="7">
        <v>889</v>
      </c>
      <c r="O443" s="49" t="s">
        <v>1351</v>
      </c>
      <c r="P443" s="7" t="s">
        <v>1790</v>
      </c>
      <c r="Q443" s="7" t="s">
        <v>137</v>
      </c>
      <c r="R443" s="7">
        <v>39</v>
      </c>
      <c r="S443" s="8">
        <v>147.19999999999999</v>
      </c>
      <c r="T443" s="8">
        <v>123.8</v>
      </c>
      <c r="U443" s="8">
        <v>0</v>
      </c>
      <c r="V443" s="8">
        <v>0</v>
      </c>
      <c r="W443" s="8">
        <v>0</v>
      </c>
      <c r="X443" s="51">
        <v>10918.77</v>
      </c>
      <c r="Y443" s="9">
        <v>1091.8699999999999</v>
      </c>
      <c r="AD443" s="9">
        <v>7589.88</v>
      </c>
      <c r="AG443" s="9">
        <v>5426.97</v>
      </c>
      <c r="AH443" s="9">
        <v>1789.09</v>
      </c>
      <c r="AJ443" s="9">
        <v>1709.25</v>
      </c>
      <c r="AO443" s="9">
        <v>19485.22</v>
      </c>
      <c r="AQ443" s="9">
        <v>3275.63</v>
      </c>
      <c r="AS443" s="9">
        <v>1091.8699999999999</v>
      </c>
      <c r="BB443" s="9">
        <v>12010.64</v>
      </c>
      <c r="BJ443" s="9">
        <v>15096.26</v>
      </c>
      <c r="BK443" s="9">
        <v>27811.200000000001</v>
      </c>
    </row>
    <row r="444" spans="1:63" x14ac:dyDescent="0.25">
      <c r="A444" s="7" t="s">
        <v>96</v>
      </c>
      <c r="B444" t="s">
        <v>245</v>
      </c>
      <c r="C444" t="s">
        <v>246</v>
      </c>
      <c r="D444">
        <v>4825007741</v>
      </c>
      <c r="E444">
        <v>482501001</v>
      </c>
      <c r="F444" t="s">
        <v>248</v>
      </c>
      <c r="G444" t="s">
        <v>267</v>
      </c>
      <c r="H444" s="7" t="s">
        <v>171</v>
      </c>
      <c r="I444" s="7">
        <v>2021</v>
      </c>
      <c r="J444" s="20" t="s">
        <v>598</v>
      </c>
      <c r="K444" t="s">
        <v>970</v>
      </c>
      <c r="L444" s="48">
        <v>0.25</v>
      </c>
      <c r="M444" s="7" t="s">
        <v>135</v>
      </c>
      <c r="N444" s="7" t="s">
        <v>1140</v>
      </c>
      <c r="O444" s="49" t="s">
        <v>1249</v>
      </c>
      <c r="P444" s="7">
        <v>101094</v>
      </c>
      <c r="Q444" s="7" t="s">
        <v>137</v>
      </c>
      <c r="R444" s="7">
        <v>39</v>
      </c>
      <c r="S444" s="8">
        <v>36.799999999999997</v>
      </c>
      <c r="T444" s="8">
        <v>30.95</v>
      </c>
      <c r="U444" s="8">
        <v>0</v>
      </c>
      <c r="V444" s="8">
        <v>0</v>
      </c>
      <c r="W444" s="8">
        <v>0</v>
      </c>
      <c r="X444" s="51">
        <v>2762.11</v>
      </c>
      <c r="Y444" s="9">
        <v>276.20999999999998</v>
      </c>
      <c r="AQ444" s="9">
        <v>828.63</v>
      </c>
      <c r="AS444" s="9">
        <v>276.20999999999998</v>
      </c>
      <c r="BK444" s="9">
        <v>1662.6</v>
      </c>
    </row>
    <row r="445" spans="1:63" x14ac:dyDescent="0.25">
      <c r="A445" s="7" t="s">
        <v>96</v>
      </c>
      <c r="B445" t="s">
        <v>245</v>
      </c>
      <c r="C445" t="s">
        <v>246</v>
      </c>
      <c r="D445">
        <v>4825007741</v>
      </c>
      <c r="E445">
        <v>482501001</v>
      </c>
      <c r="F445" t="s">
        <v>248</v>
      </c>
      <c r="G445" t="s">
        <v>267</v>
      </c>
      <c r="H445" s="7" t="s">
        <v>171</v>
      </c>
      <c r="I445" s="7">
        <v>2021</v>
      </c>
      <c r="J445" s="20" t="s">
        <v>599</v>
      </c>
      <c r="K445" t="s">
        <v>970</v>
      </c>
      <c r="L445" s="48">
        <v>1</v>
      </c>
      <c r="M445" s="7" t="s">
        <v>172</v>
      </c>
      <c r="N445" s="7">
        <v>504</v>
      </c>
      <c r="O445" s="49" t="s">
        <v>1248</v>
      </c>
      <c r="P445" s="7" t="s">
        <v>1791</v>
      </c>
      <c r="Q445" s="7" t="s">
        <v>137</v>
      </c>
      <c r="R445" s="7">
        <v>39</v>
      </c>
      <c r="S445" s="8">
        <v>147.19999999999999</v>
      </c>
      <c r="T445" s="8">
        <v>147.19999999999999</v>
      </c>
      <c r="U445" s="8">
        <v>0</v>
      </c>
      <c r="V445" s="8">
        <v>0</v>
      </c>
      <c r="W445" s="8">
        <v>0</v>
      </c>
      <c r="X445" s="51">
        <v>13120</v>
      </c>
      <c r="Y445" s="9">
        <v>1312</v>
      </c>
      <c r="AD445" s="9">
        <v>25713.87</v>
      </c>
      <c r="AG445" s="9">
        <v>9840</v>
      </c>
      <c r="AJ445" s="9">
        <v>3208.7</v>
      </c>
      <c r="AO445" s="9">
        <v>19135.5</v>
      </c>
      <c r="AQ445" s="9">
        <v>3936</v>
      </c>
      <c r="AS445" s="9">
        <v>1312</v>
      </c>
      <c r="BB445" s="9">
        <v>14432</v>
      </c>
      <c r="BJ445" s="9">
        <v>10413.99</v>
      </c>
      <c r="BK445" s="9">
        <v>2000</v>
      </c>
    </row>
    <row r="446" spans="1:63" x14ac:dyDescent="0.25">
      <c r="A446" s="7" t="s">
        <v>96</v>
      </c>
      <c r="B446" t="s">
        <v>245</v>
      </c>
      <c r="C446" t="s">
        <v>246</v>
      </c>
      <c r="D446">
        <v>4825007741</v>
      </c>
      <c r="E446">
        <v>482501001</v>
      </c>
      <c r="F446" t="s">
        <v>248</v>
      </c>
      <c r="G446" t="s">
        <v>267</v>
      </c>
      <c r="H446" s="7" t="s">
        <v>171</v>
      </c>
      <c r="I446" s="7">
        <v>2021</v>
      </c>
      <c r="J446" s="20" t="s">
        <v>599</v>
      </c>
      <c r="K446" t="s">
        <v>970</v>
      </c>
      <c r="L446" s="48">
        <v>0.25</v>
      </c>
      <c r="M446" s="7" t="s">
        <v>135</v>
      </c>
      <c r="N446" s="7" t="s">
        <v>1141</v>
      </c>
      <c r="O446" s="49" t="s">
        <v>1249</v>
      </c>
      <c r="P446" s="7">
        <v>100507</v>
      </c>
      <c r="Q446" s="7" t="s">
        <v>137</v>
      </c>
      <c r="R446" s="7">
        <v>39</v>
      </c>
      <c r="S446" s="8">
        <v>36.799999999999997</v>
      </c>
      <c r="T446" s="8">
        <v>36.799999999999997</v>
      </c>
      <c r="U446" s="8">
        <v>0</v>
      </c>
      <c r="V446" s="8">
        <v>0</v>
      </c>
      <c r="W446" s="8">
        <v>0</v>
      </c>
      <c r="X446" s="51">
        <v>3280</v>
      </c>
      <c r="Y446" s="9">
        <v>328</v>
      </c>
      <c r="AQ446" s="9">
        <v>984</v>
      </c>
      <c r="AS446" s="9">
        <v>328</v>
      </c>
    </row>
    <row r="447" spans="1:63" x14ac:dyDescent="0.25">
      <c r="A447" s="7" t="s">
        <v>96</v>
      </c>
      <c r="B447" t="s">
        <v>245</v>
      </c>
      <c r="C447" t="s">
        <v>246</v>
      </c>
      <c r="D447">
        <v>4825007741</v>
      </c>
      <c r="E447">
        <v>482501001</v>
      </c>
      <c r="F447" t="s">
        <v>248</v>
      </c>
      <c r="G447" t="s">
        <v>267</v>
      </c>
      <c r="H447" s="7" t="s">
        <v>171</v>
      </c>
      <c r="I447" s="7">
        <v>2021</v>
      </c>
      <c r="J447" s="20" t="s">
        <v>600</v>
      </c>
      <c r="K447" t="s">
        <v>970</v>
      </c>
      <c r="L447" s="48">
        <v>1</v>
      </c>
      <c r="M447" s="7" t="s">
        <v>172</v>
      </c>
      <c r="N447" s="7">
        <v>650</v>
      </c>
      <c r="O447" s="49" t="s">
        <v>1352</v>
      </c>
      <c r="P447" s="7" t="s">
        <v>1792</v>
      </c>
      <c r="Q447" s="7" t="s">
        <v>140</v>
      </c>
      <c r="R447" s="7">
        <v>39</v>
      </c>
      <c r="S447" s="8">
        <v>147.19999999999999</v>
      </c>
      <c r="T447" s="8">
        <v>147.19999999999999</v>
      </c>
      <c r="U447" s="8">
        <v>0</v>
      </c>
      <c r="V447" s="8">
        <v>0</v>
      </c>
      <c r="W447" s="8">
        <v>0</v>
      </c>
      <c r="X447" s="51"/>
      <c r="BJ447" s="9">
        <v>227.5</v>
      </c>
    </row>
    <row r="448" spans="1:63" x14ac:dyDescent="0.25">
      <c r="A448" s="7" t="s">
        <v>96</v>
      </c>
      <c r="B448" t="s">
        <v>245</v>
      </c>
      <c r="C448" t="s">
        <v>246</v>
      </c>
      <c r="D448">
        <v>4825007741</v>
      </c>
      <c r="E448">
        <v>482501001</v>
      </c>
      <c r="F448" t="s">
        <v>248</v>
      </c>
      <c r="G448" t="s">
        <v>267</v>
      </c>
      <c r="H448" s="7" t="s">
        <v>171</v>
      </c>
      <c r="I448" s="7">
        <v>2021</v>
      </c>
      <c r="J448" s="20" t="s">
        <v>600</v>
      </c>
      <c r="K448" t="s">
        <v>970</v>
      </c>
      <c r="L448" s="48">
        <v>1</v>
      </c>
      <c r="M448" s="7" t="s">
        <v>172</v>
      </c>
      <c r="N448" s="7">
        <v>650</v>
      </c>
      <c r="O448" s="49" t="s">
        <v>1352</v>
      </c>
      <c r="P448" s="7" t="s">
        <v>1792</v>
      </c>
      <c r="Q448" s="7" t="s">
        <v>137</v>
      </c>
      <c r="R448" s="7">
        <v>39</v>
      </c>
      <c r="S448" s="8">
        <v>147.19999999999999</v>
      </c>
      <c r="T448" s="8">
        <v>147.19999999999999</v>
      </c>
      <c r="U448" s="8">
        <v>0</v>
      </c>
      <c r="V448" s="8">
        <v>0</v>
      </c>
      <c r="W448" s="8">
        <v>0</v>
      </c>
      <c r="X448" s="51">
        <v>13120</v>
      </c>
      <c r="Y448" s="9">
        <v>1312</v>
      </c>
      <c r="AG448" s="9">
        <v>6560</v>
      </c>
      <c r="AH448" s="9">
        <v>3452.64</v>
      </c>
      <c r="AJ448" s="9">
        <v>1367.42</v>
      </c>
      <c r="AO448" s="9">
        <v>18368</v>
      </c>
      <c r="AS448" s="9">
        <v>1312</v>
      </c>
      <c r="BB448" s="9">
        <v>14432</v>
      </c>
      <c r="BK448" s="9">
        <v>2000</v>
      </c>
    </row>
    <row r="449" spans="1:63" x14ac:dyDescent="0.25">
      <c r="A449" s="7" t="s">
        <v>96</v>
      </c>
      <c r="B449" t="s">
        <v>245</v>
      </c>
      <c r="C449" t="s">
        <v>246</v>
      </c>
      <c r="D449">
        <v>4825007741</v>
      </c>
      <c r="E449">
        <v>482501001</v>
      </c>
      <c r="F449" t="s">
        <v>248</v>
      </c>
      <c r="G449" t="s">
        <v>267</v>
      </c>
      <c r="H449" s="7" t="s">
        <v>171</v>
      </c>
      <c r="I449" s="7">
        <v>2021</v>
      </c>
      <c r="J449" s="20" t="s">
        <v>600</v>
      </c>
      <c r="K449" t="s">
        <v>970</v>
      </c>
      <c r="L449" s="48">
        <v>0.25</v>
      </c>
      <c r="M449" s="7" t="s">
        <v>135</v>
      </c>
      <c r="N449" s="7" t="s">
        <v>1142</v>
      </c>
      <c r="O449" s="49" t="s">
        <v>1249</v>
      </c>
      <c r="P449" s="7">
        <v>100199</v>
      </c>
      <c r="Q449" s="7" t="s">
        <v>137</v>
      </c>
      <c r="R449" s="7">
        <v>39</v>
      </c>
      <c r="S449" s="8">
        <v>36.799999999999997</v>
      </c>
      <c r="T449" s="8">
        <v>36.799999999999997</v>
      </c>
      <c r="U449" s="8">
        <v>0</v>
      </c>
      <c r="V449" s="8">
        <v>0</v>
      </c>
      <c r="W449" s="8">
        <v>0</v>
      </c>
      <c r="X449" s="51">
        <v>3280</v>
      </c>
      <c r="Y449" s="9">
        <v>328</v>
      </c>
      <c r="AS449" s="9">
        <v>328</v>
      </c>
    </row>
    <row r="450" spans="1:63" x14ac:dyDescent="0.25">
      <c r="A450" s="7" t="s">
        <v>96</v>
      </c>
      <c r="B450" t="s">
        <v>245</v>
      </c>
      <c r="C450" t="s">
        <v>246</v>
      </c>
      <c r="D450">
        <v>4825007741</v>
      </c>
      <c r="E450">
        <v>482501001</v>
      </c>
      <c r="F450" t="s">
        <v>248</v>
      </c>
      <c r="G450" t="s">
        <v>267</v>
      </c>
      <c r="H450" s="7" t="s">
        <v>171</v>
      </c>
      <c r="I450" s="7">
        <v>2021</v>
      </c>
      <c r="J450" s="20" t="s">
        <v>601</v>
      </c>
      <c r="K450" t="s">
        <v>970</v>
      </c>
      <c r="L450" s="48">
        <v>1</v>
      </c>
      <c r="M450" s="7" t="s">
        <v>172</v>
      </c>
      <c r="N450" s="7" t="s">
        <v>1143</v>
      </c>
      <c r="O450" s="49" t="s">
        <v>1353</v>
      </c>
      <c r="P450" s="7" t="s">
        <v>1793</v>
      </c>
      <c r="Q450" s="7" t="s">
        <v>137</v>
      </c>
      <c r="R450" s="7">
        <v>39</v>
      </c>
      <c r="S450" s="8">
        <v>147.19999999999999</v>
      </c>
      <c r="T450" s="8">
        <v>39</v>
      </c>
      <c r="U450" s="8">
        <v>0</v>
      </c>
      <c r="V450" s="8">
        <v>0</v>
      </c>
      <c r="W450" s="8">
        <v>0</v>
      </c>
      <c r="X450" s="51">
        <v>3452.63</v>
      </c>
      <c r="Y450" s="9">
        <v>345.26</v>
      </c>
      <c r="AH450" s="9">
        <v>4373.33</v>
      </c>
      <c r="AJ450" s="9">
        <v>76.94</v>
      </c>
      <c r="AO450" s="9">
        <v>18368</v>
      </c>
      <c r="BB450" s="9">
        <v>3797.89</v>
      </c>
      <c r="BJ450" s="9">
        <v>161.46</v>
      </c>
      <c r="BK450" s="9">
        <v>15455.72</v>
      </c>
    </row>
    <row r="451" spans="1:63" x14ac:dyDescent="0.25">
      <c r="A451" s="7" t="s">
        <v>96</v>
      </c>
      <c r="B451" t="s">
        <v>245</v>
      </c>
      <c r="C451" t="s">
        <v>246</v>
      </c>
      <c r="D451">
        <v>4825007741</v>
      </c>
      <c r="E451">
        <v>482501001</v>
      </c>
      <c r="F451" t="s">
        <v>248</v>
      </c>
      <c r="G451" t="s">
        <v>267</v>
      </c>
      <c r="H451" s="7" t="s">
        <v>171</v>
      </c>
      <c r="I451" s="7">
        <v>2021</v>
      </c>
      <c r="J451" s="20" t="s">
        <v>601</v>
      </c>
      <c r="K451" t="s">
        <v>970</v>
      </c>
      <c r="L451" s="48">
        <v>1</v>
      </c>
      <c r="M451" s="7" t="s">
        <v>172</v>
      </c>
      <c r="N451" s="7" t="s">
        <v>1143</v>
      </c>
      <c r="O451" s="49" t="s">
        <v>1353</v>
      </c>
      <c r="P451" s="7" t="s">
        <v>1793</v>
      </c>
      <c r="Q451" s="7" t="s">
        <v>139</v>
      </c>
      <c r="R451" s="7">
        <v>39</v>
      </c>
      <c r="S451" s="8">
        <v>147.19999999999999</v>
      </c>
      <c r="T451" s="8">
        <v>39</v>
      </c>
      <c r="U451" s="8">
        <v>0</v>
      </c>
      <c r="V451" s="8">
        <v>0</v>
      </c>
      <c r="W451" s="8">
        <v>0</v>
      </c>
      <c r="X451" s="51"/>
      <c r="BK451" s="9">
        <v>11786</v>
      </c>
    </row>
    <row r="452" spans="1:63" x14ac:dyDescent="0.25">
      <c r="A452" s="7" t="s">
        <v>96</v>
      </c>
      <c r="B452" t="s">
        <v>245</v>
      </c>
      <c r="C452" t="s">
        <v>246</v>
      </c>
      <c r="D452">
        <v>4825007741</v>
      </c>
      <c r="E452">
        <v>482501001</v>
      </c>
      <c r="F452" t="s">
        <v>248</v>
      </c>
      <c r="G452" t="s">
        <v>267</v>
      </c>
      <c r="H452" s="7" t="s">
        <v>171</v>
      </c>
      <c r="I452" s="7">
        <v>2021</v>
      </c>
      <c r="J452" s="20" t="s">
        <v>601</v>
      </c>
      <c r="K452" t="s">
        <v>970</v>
      </c>
      <c r="L452" s="48">
        <v>0.25</v>
      </c>
      <c r="M452" s="7" t="s">
        <v>135</v>
      </c>
      <c r="N452" s="7" t="s">
        <v>1144</v>
      </c>
      <c r="O452" s="49" t="s">
        <v>1249</v>
      </c>
      <c r="P452" s="7" t="s">
        <v>1794</v>
      </c>
      <c r="Q452" s="7" t="s">
        <v>137</v>
      </c>
      <c r="R452" s="7">
        <v>39</v>
      </c>
      <c r="S452" s="8">
        <v>36.799999999999997</v>
      </c>
      <c r="T452" s="8">
        <v>9.75</v>
      </c>
      <c r="U452" s="8">
        <v>0</v>
      </c>
      <c r="V452" s="8">
        <v>0</v>
      </c>
      <c r="W452" s="8">
        <v>0</v>
      </c>
      <c r="X452" s="51">
        <v>863.16</v>
      </c>
      <c r="Y452" s="9">
        <v>86.32</v>
      </c>
      <c r="BK452" s="9">
        <v>375.34</v>
      </c>
    </row>
    <row r="453" spans="1:63" x14ac:dyDescent="0.25">
      <c r="A453" s="7" t="s">
        <v>96</v>
      </c>
      <c r="B453" t="s">
        <v>245</v>
      </c>
      <c r="C453" t="s">
        <v>246</v>
      </c>
      <c r="D453">
        <v>4825007741</v>
      </c>
      <c r="E453">
        <v>482501001</v>
      </c>
      <c r="F453" t="s">
        <v>248</v>
      </c>
      <c r="G453" t="s">
        <v>267</v>
      </c>
      <c r="H453" s="7" t="s">
        <v>171</v>
      </c>
      <c r="I453" s="7">
        <v>2021</v>
      </c>
      <c r="J453" s="20" t="s">
        <v>602</v>
      </c>
      <c r="K453" t="s">
        <v>970</v>
      </c>
      <c r="L453" s="48">
        <v>1</v>
      </c>
      <c r="M453" s="7" t="s">
        <v>172</v>
      </c>
      <c r="N453" s="7">
        <v>578</v>
      </c>
      <c r="O453" s="49" t="s">
        <v>1248</v>
      </c>
      <c r="P453" s="7" t="s">
        <v>1795</v>
      </c>
      <c r="Q453" s="7" t="s">
        <v>137</v>
      </c>
      <c r="R453" s="7">
        <v>39</v>
      </c>
      <c r="S453" s="8">
        <v>147.19999999999999</v>
      </c>
      <c r="T453" s="8">
        <v>123.8</v>
      </c>
      <c r="U453" s="8">
        <v>0</v>
      </c>
      <c r="V453" s="8">
        <v>0</v>
      </c>
      <c r="W453" s="8">
        <v>0</v>
      </c>
      <c r="X453" s="51">
        <v>11048.42</v>
      </c>
      <c r="Y453" s="9">
        <v>1104.8399999999999</v>
      </c>
      <c r="AJ453" s="9">
        <v>83.94</v>
      </c>
      <c r="AO453" s="9">
        <v>12682.67</v>
      </c>
      <c r="AS453" s="9">
        <v>1104.8399999999999</v>
      </c>
      <c r="BB453" s="9">
        <v>12153.26</v>
      </c>
      <c r="BK453" s="9">
        <v>11733.14</v>
      </c>
    </row>
    <row r="454" spans="1:63" x14ac:dyDescent="0.25">
      <c r="A454" s="7" t="s">
        <v>96</v>
      </c>
      <c r="B454" t="s">
        <v>245</v>
      </c>
      <c r="C454" t="s">
        <v>246</v>
      </c>
      <c r="D454">
        <v>4825007741</v>
      </c>
      <c r="E454">
        <v>482501001</v>
      </c>
      <c r="F454" t="s">
        <v>248</v>
      </c>
      <c r="G454" t="s">
        <v>267</v>
      </c>
      <c r="H454" s="7" t="s">
        <v>171</v>
      </c>
      <c r="I454" s="7">
        <v>2021</v>
      </c>
      <c r="J454" s="20" t="s">
        <v>602</v>
      </c>
      <c r="K454" t="s">
        <v>970</v>
      </c>
      <c r="L454" s="48">
        <v>0.25</v>
      </c>
      <c r="M454" s="7" t="s">
        <v>135</v>
      </c>
      <c r="N454" s="7" t="s">
        <v>1145</v>
      </c>
      <c r="O454" s="49" t="s">
        <v>1249</v>
      </c>
      <c r="P454" s="7">
        <v>101405</v>
      </c>
      <c r="Q454" s="7" t="s">
        <v>137</v>
      </c>
      <c r="R454" s="7">
        <v>39</v>
      </c>
      <c r="S454" s="8">
        <v>36.799999999999997</v>
      </c>
      <c r="T454" s="8">
        <v>30.95</v>
      </c>
      <c r="U454" s="8">
        <v>0</v>
      </c>
      <c r="V454" s="8">
        <v>0</v>
      </c>
      <c r="W454" s="8">
        <v>0</v>
      </c>
      <c r="X454" s="51">
        <v>2762.11</v>
      </c>
      <c r="Y454" s="9">
        <v>276.20999999999998</v>
      </c>
      <c r="AS454" s="9">
        <v>276.20999999999998</v>
      </c>
    </row>
    <row r="455" spans="1:63" x14ac:dyDescent="0.25">
      <c r="A455" s="7" t="s">
        <v>96</v>
      </c>
      <c r="B455" t="s">
        <v>245</v>
      </c>
      <c r="C455" t="s">
        <v>246</v>
      </c>
      <c r="D455">
        <v>4825007741</v>
      </c>
      <c r="E455">
        <v>482501001</v>
      </c>
      <c r="F455" t="s">
        <v>248</v>
      </c>
      <c r="G455" t="s">
        <v>267</v>
      </c>
      <c r="H455" s="7" t="s">
        <v>171</v>
      </c>
      <c r="I455" s="7">
        <v>2021</v>
      </c>
      <c r="J455" s="20" t="s">
        <v>603</v>
      </c>
      <c r="K455" t="s">
        <v>970</v>
      </c>
      <c r="L455" s="48">
        <v>1</v>
      </c>
      <c r="M455" s="7" t="s">
        <v>172</v>
      </c>
      <c r="N455" s="7">
        <v>581</v>
      </c>
      <c r="O455" s="49" t="s">
        <v>1248</v>
      </c>
      <c r="P455" s="7" t="s">
        <v>1796</v>
      </c>
      <c r="Q455" s="7" t="s">
        <v>137</v>
      </c>
      <c r="R455" s="7">
        <v>39</v>
      </c>
      <c r="S455" s="8">
        <v>147.19999999999999</v>
      </c>
      <c r="T455" s="8">
        <v>147.19999999999999</v>
      </c>
      <c r="U455" s="8">
        <v>0</v>
      </c>
      <c r="V455" s="8">
        <v>0</v>
      </c>
      <c r="W455" s="8">
        <v>0</v>
      </c>
      <c r="X455" s="51">
        <v>13560.79</v>
      </c>
      <c r="Y455" s="9">
        <v>1356.08</v>
      </c>
      <c r="AD455" s="9">
        <v>9534.5400000000009</v>
      </c>
      <c r="AG455" s="9">
        <v>6890.6</v>
      </c>
      <c r="AJ455" s="9">
        <v>83.94</v>
      </c>
      <c r="AO455" s="9">
        <v>17210.27</v>
      </c>
      <c r="AS455" s="9">
        <v>1356.08</v>
      </c>
      <c r="BB455" s="9">
        <v>14916.87</v>
      </c>
      <c r="BJ455" s="9">
        <v>80.73</v>
      </c>
      <c r="BK455" s="9">
        <v>2000</v>
      </c>
    </row>
    <row r="456" spans="1:63" x14ac:dyDescent="0.25">
      <c r="A456" s="7" t="s">
        <v>96</v>
      </c>
      <c r="B456" t="s">
        <v>245</v>
      </c>
      <c r="C456" t="s">
        <v>246</v>
      </c>
      <c r="D456">
        <v>4825007741</v>
      </c>
      <c r="E456">
        <v>482501001</v>
      </c>
      <c r="F456" t="s">
        <v>248</v>
      </c>
      <c r="G456" t="s">
        <v>267</v>
      </c>
      <c r="H456" s="7" t="s">
        <v>171</v>
      </c>
      <c r="I456" s="7">
        <v>2021</v>
      </c>
      <c r="J456" s="20" t="s">
        <v>603</v>
      </c>
      <c r="K456" t="s">
        <v>970</v>
      </c>
      <c r="L456" s="48">
        <v>0.25</v>
      </c>
      <c r="M456" s="7" t="s">
        <v>135</v>
      </c>
      <c r="N456" s="7" t="s">
        <v>1146</v>
      </c>
      <c r="O456" s="49" t="s">
        <v>1249</v>
      </c>
      <c r="P456" s="7">
        <v>10204</v>
      </c>
      <c r="Q456" s="7" t="s">
        <v>137</v>
      </c>
      <c r="R456" s="7">
        <v>39</v>
      </c>
      <c r="S456" s="8">
        <v>36.799999999999997</v>
      </c>
      <c r="T456" s="8">
        <v>36.799999999999997</v>
      </c>
      <c r="U456" s="8">
        <v>0</v>
      </c>
      <c r="V456" s="8">
        <v>0</v>
      </c>
      <c r="W456" s="8">
        <v>0</v>
      </c>
      <c r="X456" s="51">
        <v>3280</v>
      </c>
      <c r="Y456" s="9">
        <v>328</v>
      </c>
      <c r="AS456" s="9">
        <v>328</v>
      </c>
    </row>
    <row r="457" spans="1:63" x14ac:dyDescent="0.25">
      <c r="A457" s="7" t="s">
        <v>96</v>
      </c>
      <c r="B457" t="s">
        <v>245</v>
      </c>
      <c r="C457" t="s">
        <v>246</v>
      </c>
      <c r="D457">
        <v>4825007741</v>
      </c>
      <c r="E457">
        <v>482501001</v>
      </c>
      <c r="F457" t="s">
        <v>248</v>
      </c>
      <c r="G457" t="s">
        <v>267</v>
      </c>
      <c r="H457" s="7" t="s">
        <v>171</v>
      </c>
      <c r="I457" s="7">
        <v>2021</v>
      </c>
      <c r="J457" s="20" t="s">
        <v>604</v>
      </c>
      <c r="K457" t="s">
        <v>970</v>
      </c>
      <c r="L457" s="48">
        <v>1</v>
      </c>
      <c r="M457" s="7" t="s">
        <v>172</v>
      </c>
      <c r="N457" s="7">
        <v>245</v>
      </c>
      <c r="O457" s="50">
        <v>43367</v>
      </c>
      <c r="P457" s="7" t="s">
        <v>1797</v>
      </c>
      <c r="Q457" s="7" t="s">
        <v>140</v>
      </c>
      <c r="R457" s="7">
        <v>39</v>
      </c>
      <c r="S457" s="8">
        <v>147.19999999999999</v>
      </c>
      <c r="T457" s="8">
        <v>147.19999999999999</v>
      </c>
      <c r="U457" s="8">
        <v>0</v>
      </c>
      <c r="V457" s="8">
        <v>0</v>
      </c>
      <c r="W457" s="8">
        <v>0</v>
      </c>
      <c r="X457" s="51"/>
      <c r="BJ457" s="9">
        <v>136.5</v>
      </c>
    </row>
    <row r="458" spans="1:63" x14ac:dyDescent="0.25">
      <c r="A458" s="7" t="s">
        <v>96</v>
      </c>
      <c r="B458" t="s">
        <v>245</v>
      </c>
      <c r="C458" t="s">
        <v>246</v>
      </c>
      <c r="D458">
        <v>4825007741</v>
      </c>
      <c r="E458">
        <v>482501001</v>
      </c>
      <c r="F458" t="s">
        <v>248</v>
      </c>
      <c r="G458" t="s">
        <v>267</v>
      </c>
      <c r="H458" s="7" t="s">
        <v>171</v>
      </c>
      <c r="I458" s="7">
        <v>2021</v>
      </c>
      <c r="J458" s="20" t="s">
        <v>604</v>
      </c>
      <c r="K458" t="s">
        <v>970</v>
      </c>
      <c r="L458" s="48">
        <v>1</v>
      </c>
      <c r="M458" s="7" t="s">
        <v>172</v>
      </c>
      <c r="N458" s="7">
        <v>245</v>
      </c>
      <c r="O458" s="50">
        <v>43367</v>
      </c>
      <c r="P458" s="7" t="s">
        <v>1797</v>
      </c>
      <c r="Q458" s="7" t="s">
        <v>137</v>
      </c>
      <c r="R458" s="7">
        <v>39</v>
      </c>
      <c r="S458" s="8">
        <v>147.19999999999999</v>
      </c>
      <c r="T458" s="8">
        <v>147.19999999999999</v>
      </c>
      <c r="U458" s="8">
        <v>0</v>
      </c>
      <c r="V458" s="8">
        <v>0</v>
      </c>
      <c r="W458" s="8">
        <v>0</v>
      </c>
      <c r="X458" s="51">
        <v>13016.29</v>
      </c>
      <c r="Y458" s="9">
        <v>1301.6300000000001</v>
      </c>
      <c r="AG458" s="9">
        <v>6482.22</v>
      </c>
      <c r="AH458" s="9">
        <v>3452.64</v>
      </c>
      <c r="AO458" s="9">
        <v>18222.810000000001</v>
      </c>
      <c r="AS458" s="9">
        <v>1301.6300000000001</v>
      </c>
      <c r="BB458" s="9">
        <v>14317.92</v>
      </c>
      <c r="BK458" s="9">
        <v>2000</v>
      </c>
    </row>
    <row r="459" spans="1:63" x14ac:dyDescent="0.25">
      <c r="A459" s="7" t="s">
        <v>96</v>
      </c>
      <c r="B459" t="s">
        <v>245</v>
      </c>
      <c r="C459" t="s">
        <v>246</v>
      </c>
      <c r="D459">
        <v>4825007741</v>
      </c>
      <c r="E459">
        <v>482501001</v>
      </c>
      <c r="F459" t="s">
        <v>248</v>
      </c>
      <c r="G459" t="s">
        <v>267</v>
      </c>
      <c r="H459" s="7" t="s">
        <v>171</v>
      </c>
      <c r="I459" s="7">
        <v>2021</v>
      </c>
      <c r="J459" s="20" t="s">
        <v>604</v>
      </c>
      <c r="K459" t="s">
        <v>970</v>
      </c>
      <c r="L459" s="48">
        <v>1</v>
      </c>
      <c r="M459" s="7" t="s">
        <v>172</v>
      </c>
      <c r="N459" s="7">
        <v>245</v>
      </c>
      <c r="O459" s="50">
        <v>43367</v>
      </c>
      <c r="P459" s="7" t="s">
        <v>1797</v>
      </c>
      <c r="Q459" s="7" t="s">
        <v>139</v>
      </c>
      <c r="R459" s="7">
        <v>39</v>
      </c>
      <c r="S459" s="8">
        <v>147.19999999999999</v>
      </c>
      <c r="T459" s="8">
        <v>147.19999999999999</v>
      </c>
      <c r="U459" s="8">
        <v>0</v>
      </c>
      <c r="V459" s="8">
        <v>0</v>
      </c>
      <c r="W459" s="8">
        <v>0</v>
      </c>
      <c r="X459" s="51"/>
      <c r="BK459" s="9">
        <v>18000</v>
      </c>
    </row>
    <row r="460" spans="1:63" x14ac:dyDescent="0.25">
      <c r="A460" s="7" t="s">
        <v>96</v>
      </c>
      <c r="B460" t="s">
        <v>245</v>
      </c>
      <c r="C460" t="s">
        <v>246</v>
      </c>
      <c r="D460">
        <v>4825007741</v>
      </c>
      <c r="E460">
        <v>482501001</v>
      </c>
      <c r="F460" t="s">
        <v>248</v>
      </c>
      <c r="G460" t="s">
        <v>267</v>
      </c>
      <c r="H460" s="7" t="s">
        <v>171</v>
      </c>
      <c r="I460" s="7">
        <v>2021</v>
      </c>
      <c r="J460" s="20" t="s">
        <v>604</v>
      </c>
      <c r="K460" t="s">
        <v>970</v>
      </c>
      <c r="L460" s="48">
        <v>0.25</v>
      </c>
      <c r="M460" s="7" t="s">
        <v>135</v>
      </c>
      <c r="N460" s="7" t="s">
        <v>1147</v>
      </c>
      <c r="O460" s="49" t="s">
        <v>1249</v>
      </c>
      <c r="P460" s="7">
        <v>100245</v>
      </c>
      <c r="Q460" s="7" t="s">
        <v>137</v>
      </c>
      <c r="R460" s="7">
        <v>39</v>
      </c>
      <c r="S460" s="8">
        <v>36.799999999999997</v>
      </c>
      <c r="T460" s="8">
        <v>36.799999999999997</v>
      </c>
      <c r="U460" s="8">
        <v>0</v>
      </c>
      <c r="V460" s="8">
        <v>0</v>
      </c>
      <c r="W460" s="8">
        <v>0</v>
      </c>
      <c r="X460" s="51">
        <v>3280</v>
      </c>
      <c r="Y460" s="9">
        <v>328</v>
      </c>
      <c r="AS460" s="9">
        <v>328</v>
      </c>
    </row>
    <row r="461" spans="1:63" x14ac:dyDescent="0.25">
      <c r="A461" s="7" t="s">
        <v>96</v>
      </c>
      <c r="B461" t="s">
        <v>245</v>
      </c>
      <c r="C461" t="s">
        <v>246</v>
      </c>
      <c r="D461">
        <v>4825007741</v>
      </c>
      <c r="E461">
        <v>482501001</v>
      </c>
      <c r="F461" t="s">
        <v>248</v>
      </c>
      <c r="G461" t="s">
        <v>267</v>
      </c>
      <c r="H461" s="7" t="s">
        <v>171</v>
      </c>
      <c r="I461" s="7">
        <v>2021</v>
      </c>
      <c r="J461" s="20" t="s">
        <v>605</v>
      </c>
      <c r="K461" t="s">
        <v>970</v>
      </c>
      <c r="L461" s="48">
        <v>0.5</v>
      </c>
      <c r="M461" s="7" t="s">
        <v>172</v>
      </c>
      <c r="N461" s="7" t="s">
        <v>1022</v>
      </c>
      <c r="O461" s="49" t="s">
        <v>1354</v>
      </c>
      <c r="P461" s="7" t="s">
        <v>1798</v>
      </c>
      <c r="Q461" s="7" t="s">
        <v>137</v>
      </c>
      <c r="R461" s="7">
        <v>39</v>
      </c>
      <c r="S461" s="8">
        <v>73.599999999999994</v>
      </c>
      <c r="T461" s="8">
        <v>73.599999999999994</v>
      </c>
      <c r="U461" s="8">
        <v>0</v>
      </c>
      <c r="V461" s="8">
        <v>0</v>
      </c>
      <c r="W461" s="8">
        <v>0</v>
      </c>
      <c r="X461" s="51">
        <v>6560</v>
      </c>
      <c r="Y461" s="9">
        <v>656</v>
      </c>
      <c r="AG461" s="9">
        <v>11393.68</v>
      </c>
      <c r="AO461" s="9">
        <v>9840</v>
      </c>
      <c r="AS461" s="9">
        <v>656</v>
      </c>
      <c r="BK461" s="9">
        <v>1000</v>
      </c>
    </row>
    <row r="462" spans="1:63" x14ac:dyDescent="0.25">
      <c r="A462" s="7" t="s">
        <v>96</v>
      </c>
      <c r="B462" t="s">
        <v>245</v>
      </c>
      <c r="C462" t="s">
        <v>246</v>
      </c>
      <c r="D462">
        <v>4825007741</v>
      </c>
      <c r="E462">
        <v>482501001</v>
      </c>
      <c r="F462" t="s">
        <v>248</v>
      </c>
      <c r="G462" t="s">
        <v>267</v>
      </c>
      <c r="H462" s="7" t="s">
        <v>171</v>
      </c>
      <c r="I462" s="7">
        <v>2021</v>
      </c>
      <c r="J462" s="20" t="s">
        <v>606</v>
      </c>
      <c r="K462" t="s">
        <v>970</v>
      </c>
      <c r="L462" s="48">
        <v>1</v>
      </c>
      <c r="M462" s="7" t="s">
        <v>172</v>
      </c>
      <c r="N462" s="7" t="s">
        <v>1148</v>
      </c>
      <c r="O462" s="49" t="s">
        <v>1355</v>
      </c>
      <c r="P462" s="7" t="s">
        <v>1799</v>
      </c>
      <c r="Q462" s="7" t="s">
        <v>137</v>
      </c>
      <c r="R462" s="7">
        <v>39</v>
      </c>
      <c r="S462" s="8">
        <v>147.19999999999999</v>
      </c>
      <c r="T462" s="8">
        <v>147.19999999999999</v>
      </c>
      <c r="U462" s="8">
        <v>38</v>
      </c>
      <c r="V462" s="8">
        <v>0</v>
      </c>
      <c r="W462" s="8">
        <v>0</v>
      </c>
      <c r="X462" s="51">
        <v>12782.92</v>
      </c>
      <c r="Y462" s="9">
        <v>1278.29</v>
      </c>
      <c r="AG462" s="9">
        <v>6307.19</v>
      </c>
      <c r="AJ462" s="9">
        <v>6522.3</v>
      </c>
      <c r="AO462" s="9">
        <v>19174.37</v>
      </c>
      <c r="AQ462" s="9">
        <v>3834.88</v>
      </c>
      <c r="AS462" s="9">
        <v>1278.29</v>
      </c>
      <c r="BB462" s="9">
        <v>14061.21</v>
      </c>
      <c r="BJ462" s="9">
        <v>161.46</v>
      </c>
      <c r="BK462" s="9">
        <v>2000</v>
      </c>
    </row>
    <row r="463" spans="1:63" x14ac:dyDescent="0.25">
      <c r="A463" s="7" t="s">
        <v>96</v>
      </c>
      <c r="B463" t="s">
        <v>245</v>
      </c>
      <c r="C463" t="s">
        <v>246</v>
      </c>
      <c r="D463">
        <v>4825007741</v>
      </c>
      <c r="E463">
        <v>482501001</v>
      </c>
      <c r="F463" t="s">
        <v>248</v>
      </c>
      <c r="G463" t="s">
        <v>267</v>
      </c>
      <c r="H463" s="7" t="s">
        <v>171</v>
      </c>
      <c r="I463" s="7">
        <v>2021</v>
      </c>
      <c r="J463" s="20" t="s">
        <v>606</v>
      </c>
      <c r="K463" t="s">
        <v>970</v>
      </c>
      <c r="L463" s="48">
        <v>0.25</v>
      </c>
      <c r="M463" s="7" t="s">
        <v>135</v>
      </c>
      <c r="N463" s="7" t="s">
        <v>1149</v>
      </c>
      <c r="O463" s="49" t="s">
        <v>1249</v>
      </c>
      <c r="P463" s="7">
        <v>100121</v>
      </c>
      <c r="Q463" s="7" t="s">
        <v>137</v>
      </c>
      <c r="R463" s="7">
        <v>39</v>
      </c>
      <c r="S463" s="8">
        <v>36.799999999999997</v>
      </c>
      <c r="T463" s="8">
        <v>36.799999999999997</v>
      </c>
      <c r="U463" s="8">
        <v>0</v>
      </c>
      <c r="V463" s="8">
        <v>0</v>
      </c>
      <c r="W463" s="8">
        <v>0</v>
      </c>
      <c r="X463" s="51">
        <v>3280</v>
      </c>
      <c r="Y463" s="9">
        <v>328</v>
      </c>
      <c r="AQ463" s="9">
        <v>984</v>
      </c>
      <c r="AS463" s="9">
        <v>328</v>
      </c>
    </row>
    <row r="464" spans="1:63" x14ac:dyDescent="0.25">
      <c r="A464" s="7" t="s">
        <v>96</v>
      </c>
      <c r="B464" t="s">
        <v>245</v>
      </c>
      <c r="C464" t="s">
        <v>246</v>
      </c>
      <c r="D464">
        <v>4825007741</v>
      </c>
      <c r="E464">
        <v>482501001</v>
      </c>
      <c r="F464" t="s">
        <v>248</v>
      </c>
      <c r="G464" t="s">
        <v>267</v>
      </c>
      <c r="H464" s="7" t="s">
        <v>171</v>
      </c>
      <c r="I464" s="7">
        <v>2021</v>
      </c>
      <c r="J464" s="20" t="s">
        <v>607</v>
      </c>
      <c r="K464" t="s">
        <v>970</v>
      </c>
      <c r="L464" s="48">
        <v>0.5</v>
      </c>
      <c r="M464" s="7" t="s">
        <v>135</v>
      </c>
      <c r="N464" s="7" t="s">
        <v>1150</v>
      </c>
      <c r="O464" s="49" t="s">
        <v>1249</v>
      </c>
      <c r="P464" s="7">
        <v>10229</v>
      </c>
      <c r="Q464" s="7" t="s">
        <v>137</v>
      </c>
      <c r="R464" s="7">
        <v>39</v>
      </c>
      <c r="S464" s="8">
        <v>73.599999999999994</v>
      </c>
      <c r="T464" s="8">
        <v>73.599999999999994</v>
      </c>
      <c r="U464" s="8">
        <v>0</v>
      </c>
      <c r="V464" s="8">
        <v>0</v>
      </c>
      <c r="W464" s="8">
        <v>0</v>
      </c>
      <c r="X464" s="51">
        <v>6560</v>
      </c>
      <c r="Y464" s="9">
        <v>656</v>
      </c>
      <c r="AO464" s="9">
        <v>6560</v>
      </c>
      <c r="AS464" s="9">
        <v>656</v>
      </c>
    </row>
    <row r="465" spans="1:63" x14ac:dyDescent="0.25">
      <c r="A465" s="7" t="s">
        <v>96</v>
      </c>
      <c r="B465" t="s">
        <v>245</v>
      </c>
      <c r="C465" t="s">
        <v>246</v>
      </c>
      <c r="D465">
        <v>4825007741</v>
      </c>
      <c r="E465">
        <v>482501001</v>
      </c>
      <c r="F465" t="s">
        <v>248</v>
      </c>
      <c r="G465" t="s">
        <v>267</v>
      </c>
      <c r="H465" s="7" t="s">
        <v>171</v>
      </c>
      <c r="I465" s="7">
        <v>2021</v>
      </c>
      <c r="J465" s="20" t="s">
        <v>607</v>
      </c>
      <c r="K465" t="s">
        <v>958</v>
      </c>
      <c r="L465" s="48">
        <v>1</v>
      </c>
      <c r="M465" s="7" t="s">
        <v>172</v>
      </c>
      <c r="N465" s="7">
        <v>909</v>
      </c>
      <c r="O465" s="49" t="s">
        <v>1356</v>
      </c>
      <c r="P465" s="7" t="s">
        <v>1800</v>
      </c>
      <c r="Q465" s="7" t="s">
        <v>137</v>
      </c>
      <c r="R465" s="7">
        <v>39</v>
      </c>
      <c r="S465" s="8">
        <v>147.19999999999999</v>
      </c>
      <c r="T465" s="8">
        <v>147.19999999999999</v>
      </c>
      <c r="U465" s="8">
        <v>0</v>
      </c>
      <c r="V465" s="8">
        <v>0</v>
      </c>
      <c r="W465" s="8">
        <v>0</v>
      </c>
      <c r="X465" s="51">
        <v>14390</v>
      </c>
      <c r="AD465" s="9">
        <v>12160</v>
      </c>
      <c r="AH465" s="9">
        <v>2650.79</v>
      </c>
      <c r="AN465" s="9">
        <v>21585</v>
      </c>
      <c r="AS465" s="9">
        <v>1439</v>
      </c>
      <c r="BJ465" s="9">
        <v>8476.51</v>
      </c>
      <c r="BK465" s="9">
        <v>2000</v>
      </c>
    </row>
    <row r="466" spans="1:63" x14ac:dyDescent="0.25">
      <c r="A466" s="7" t="s">
        <v>96</v>
      </c>
      <c r="B466" t="s">
        <v>245</v>
      </c>
      <c r="C466" t="s">
        <v>246</v>
      </c>
      <c r="D466">
        <v>4825007741</v>
      </c>
      <c r="E466">
        <v>482501001</v>
      </c>
      <c r="F466" t="s">
        <v>248</v>
      </c>
      <c r="G466" t="s">
        <v>267</v>
      </c>
      <c r="H466" s="7" t="s">
        <v>171</v>
      </c>
      <c r="I466" s="7">
        <v>2021</v>
      </c>
      <c r="J466" s="20" t="s">
        <v>608</v>
      </c>
      <c r="K466" t="s">
        <v>968</v>
      </c>
      <c r="L466" s="48">
        <v>1</v>
      </c>
      <c r="M466" s="7" t="s">
        <v>172</v>
      </c>
      <c r="N466" s="7">
        <v>544</v>
      </c>
      <c r="O466" s="49" t="s">
        <v>1248</v>
      </c>
      <c r="P466" s="7" t="s">
        <v>1801</v>
      </c>
      <c r="Q466" s="7" t="s">
        <v>137</v>
      </c>
      <c r="R466" s="7">
        <v>39</v>
      </c>
      <c r="S466" s="8">
        <v>147.19999999999999</v>
      </c>
      <c r="T466" s="8">
        <v>84.8</v>
      </c>
      <c r="U466" s="8">
        <v>0</v>
      </c>
      <c r="V466" s="8">
        <v>0</v>
      </c>
      <c r="W466" s="8">
        <v>0</v>
      </c>
      <c r="X466" s="51">
        <v>5569.47</v>
      </c>
      <c r="AG466" s="9">
        <v>1392.37</v>
      </c>
      <c r="AN466" s="9">
        <v>6683.36</v>
      </c>
      <c r="AS466" s="9">
        <v>556.95000000000005</v>
      </c>
      <c r="BK466" s="9">
        <v>2000</v>
      </c>
    </row>
    <row r="467" spans="1:63" x14ac:dyDescent="0.25">
      <c r="A467" s="7" t="s">
        <v>96</v>
      </c>
      <c r="B467" t="s">
        <v>245</v>
      </c>
      <c r="C467" t="s">
        <v>246</v>
      </c>
      <c r="D467">
        <v>4825007741</v>
      </c>
      <c r="E467">
        <v>482501001</v>
      </c>
      <c r="F467" t="s">
        <v>248</v>
      </c>
      <c r="G467" t="s">
        <v>267</v>
      </c>
      <c r="H467" s="7" t="s">
        <v>171</v>
      </c>
      <c r="I467" s="7">
        <v>2021</v>
      </c>
      <c r="J467" s="20" t="s">
        <v>609</v>
      </c>
      <c r="K467" t="s">
        <v>968</v>
      </c>
      <c r="L467" s="48">
        <v>1</v>
      </c>
      <c r="M467" s="7" t="s">
        <v>172</v>
      </c>
      <c r="N467" s="7" t="s">
        <v>1151</v>
      </c>
      <c r="O467" s="49" t="s">
        <v>1357</v>
      </c>
      <c r="P467" s="7" t="s">
        <v>1802</v>
      </c>
      <c r="Q467" s="7" t="s">
        <v>137</v>
      </c>
      <c r="R467" s="7">
        <v>39</v>
      </c>
      <c r="S467" s="8">
        <v>147.19999999999999</v>
      </c>
      <c r="T467" s="8">
        <v>147.19999999999999</v>
      </c>
      <c r="U467" s="8">
        <v>0</v>
      </c>
      <c r="V467" s="8">
        <v>0</v>
      </c>
      <c r="W467" s="8">
        <v>0</v>
      </c>
      <c r="X467" s="51">
        <v>9620</v>
      </c>
      <c r="AG467" s="9">
        <v>2405</v>
      </c>
      <c r="AH467" s="9">
        <v>2025.26</v>
      </c>
      <c r="AN467" s="9">
        <v>11544</v>
      </c>
      <c r="AS467" s="9">
        <v>962</v>
      </c>
      <c r="BK467" s="9">
        <v>2000</v>
      </c>
    </row>
    <row r="468" spans="1:63" x14ac:dyDescent="0.25">
      <c r="A468" s="7" t="s">
        <v>96</v>
      </c>
      <c r="B468" t="s">
        <v>245</v>
      </c>
      <c r="C468" t="s">
        <v>246</v>
      </c>
      <c r="D468">
        <v>4825007741</v>
      </c>
      <c r="E468">
        <v>482501001</v>
      </c>
      <c r="F468" t="s">
        <v>248</v>
      </c>
      <c r="G468" t="s">
        <v>267</v>
      </c>
      <c r="H468" s="7" t="s">
        <v>171</v>
      </c>
      <c r="I468" s="7">
        <v>2021</v>
      </c>
      <c r="J468" s="20" t="s">
        <v>610</v>
      </c>
      <c r="K468" t="s">
        <v>968</v>
      </c>
      <c r="L468" s="48">
        <v>1</v>
      </c>
      <c r="M468" s="7" t="s">
        <v>172</v>
      </c>
      <c r="N468" s="7">
        <v>631</v>
      </c>
      <c r="O468" s="49" t="s">
        <v>1248</v>
      </c>
      <c r="P468" s="7" t="s">
        <v>1803</v>
      </c>
      <c r="Q468" s="7" t="s">
        <v>137</v>
      </c>
      <c r="R468" s="7">
        <v>39</v>
      </c>
      <c r="S468" s="8">
        <v>147.19999999999999</v>
      </c>
      <c r="T468" s="8">
        <v>147.19999999999999</v>
      </c>
      <c r="U468" s="8">
        <v>0</v>
      </c>
      <c r="V468" s="8">
        <v>0</v>
      </c>
      <c r="W468" s="8">
        <v>0</v>
      </c>
      <c r="X468" s="51">
        <v>9620</v>
      </c>
      <c r="AO468" s="9">
        <v>4810</v>
      </c>
      <c r="AQ468" s="9">
        <v>2886</v>
      </c>
      <c r="AS468" s="9">
        <v>962</v>
      </c>
      <c r="BK468" s="9">
        <v>2000</v>
      </c>
    </row>
    <row r="469" spans="1:63" x14ac:dyDescent="0.25">
      <c r="A469" s="7" t="s">
        <v>96</v>
      </c>
      <c r="B469" t="s">
        <v>245</v>
      </c>
      <c r="C469" t="s">
        <v>246</v>
      </c>
      <c r="D469">
        <v>4825007741</v>
      </c>
      <c r="E469">
        <v>482501001</v>
      </c>
      <c r="F469" t="s">
        <v>248</v>
      </c>
      <c r="G469" t="s">
        <v>267</v>
      </c>
      <c r="H469" s="7" t="s">
        <v>171</v>
      </c>
      <c r="I469" s="7">
        <v>2021</v>
      </c>
      <c r="J469" s="20" t="s">
        <v>611</v>
      </c>
      <c r="K469" t="s">
        <v>972</v>
      </c>
      <c r="L469" s="48">
        <v>1</v>
      </c>
      <c r="M469" s="7" t="s">
        <v>172</v>
      </c>
      <c r="N469" s="7">
        <v>819</v>
      </c>
      <c r="O469" s="49" t="s">
        <v>1358</v>
      </c>
      <c r="P469" s="7" t="s">
        <v>1804</v>
      </c>
      <c r="Q469" s="7" t="s">
        <v>137</v>
      </c>
      <c r="R469" s="7">
        <v>39</v>
      </c>
      <c r="S469" s="8">
        <v>147.19999999999999</v>
      </c>
      <c r="T469" s="8">
        <v>147.19999999999999</v>
      </c>
      <c r="U469" s="8">
        <v>0</v>
      </c>
      <c r="V469" s="8">
        <v>0</v>
      </c>
      <c r="W469" s="8">
        <v>0</v>
      </c>
      <c r="X469" s="51">
        <v>9620</v>
      </c>
      <c r="Y469" s="9">
        <v>962</v>
      </c>
      <c r="AG469" s="9">
        <v>9620</v>
      </c>
      <c r="AO469" s="9">
        <v>6830.2</v>
      </c>
      <c r="AQ469" s="9">
        <v>2886</v>
      </c>
      <c r="AS469" s="9">
        <v>962</v>
      </c>
      <c r="BB469" s="9">
        <v>6734</v>
      </c>
      <c r="BK469" s="9">
        <v>2000</v>
      </c>
    </row>
    <row r="470" spans="1:63" x14ac:dyDescent="0.25">
      <c r="A470" s="7" t="s">
        <v>96</v>
      </c>
      <c r="B470" t="s">
        <v>245</v>
      </c>
      <c r="C470" t="s">
        <v>246</v>
      </c>
      <c r="D470">
        <v>4825007741</v>
      </c>
      <c r="E470">
        <v>482501001</v>
      </c>
      <c r="F470" t="s">
        <v>248</v>
      </c>
      <c r="G470" t="s">
        <v>267</v>
      </c>
      <c r="H470" s="7" t="s">
        <v>171</v>
      </c>
      <c r="I470" s="7">
        <v>2021</v>
      </c>
      <c r="J470" s="20" t="s">
        <v>612</v>
      </c>
      <c r="K470" t="s">
        <v>972</v>
      </c>
      <c r="L470" s="48">
        <v>1</v>
      </c>
      <c r="M470" s="7" t="s">
        <v>172</v>
      </c>
      <c r="N470" s="7">
        <v>465</v>
      </c>
      <c r="O470" s="49" t="s">
        <v>1248</v>
      </c>
      <c r="P470" s="7" t="s">
        <v>1805</v>
      </c>
      <c r="Q470" s="7" t="s">
        <v>137</v>
      </c>
      <c r="R470" s="7">
        <v>39</v>
      </c>
      <c r="S470" s="8">
        <v>147.19999999999999</v>
      </c>
      <c r="T470" s="8">
        <v>147.19999999999999</v>
      </c>
      <c r="U470" s="8">
        <v>0</v>
      </c>
      <c r="V470" s="8">
        <v>0</v>
      </c>
      <c r="W470" s="8">
        <v>0</v>
      </c>
      <c r="X470" s="51">
        <v>9620</v>
      </c>
      <c r="Y470" s="9">
        <v>962</v>
      </c>
      <c r="AD470" s="9">
        <v>11290</v>
      </c>
      <c r="AO470" s="9">
        <v>2308.8000000000002</v>
      </c>
      <c r="AQ470" s="9">
        <v>2886</v>
      </c>
      <c r="AS470" s="9">
        <v>962</v>
      </c>
      <c r="BB470" s="9">
        <v>6734</v>
      </c>
      <c r="BK470" s="9">
        <v>2000</v>
      </c>
    </row>
    <row r="471" spans="1:63" x14ac:dyDescent="0.25">
      <c r="A471" s="7" t="s">
        <v>96</v>
      </c>
      <c r="B471" t="s">
        <v>245</v>
      </c>
      <c r="C471" t="s">
        <v>246</v>
      </c>
      <c r="D471">
        <v>4825007741</v>
      </c>
      <c r="E471">
        <v>482501001</v>
      </c>
      <c r="F471" t="s">
        <v>248</v>
      </c>
      <c r="G471" t="s">
        <v>267</v>
      </c>
      <c r="H471" s="7" t="s">
        <v>171</v>
      </c>
      <c r="I471" s="7">
        <v>2021</v>
      </c>
      <c r="J471" s="20" t="s">
        <v>613</v>
      </c>
      <c r="K471" t="s">
        <v>968</v>
      </c>
      <c r="L471" s="48">
        <v>0.25</v>
      </c>
      <c r="M471" s="7" t="s">
        <v>135</v>
      </c>
      <c r="N471" s="7" t="s">
        <v>1152</v>
      </c>
      <c r="O471" s="49" t="s">
        <v>1249</v>
      </c>
      <c r="P471" s="7">
        <v>200110</v>
      </c>
      <c r="Q471" s="7" t="s">
        <v>137</v>
      </c>
      <c r="R471" s="7">
        <v>39</v>
      </c>
      <c r="S471" s="8">
        <v>36.799999999999997</v>
      </c>
      <c r="T471" s="8">
        <v>36.799999999999997</v>
      </c>
      <c r="U471" s="8">
        <v>0</v>
      </c>
      <c r="V471" s="8">
        <v>0</v>
      </c>
      <c r="W471" s="8">
        <v>0</v>
      </c>
      <c r="X471" s="51">
        <v>2405</v>
      </c>
      <c r="AG471" s="9">
        <v>2405</v>
      </c>
      <c r="AO471" s="9">
        <v>1178.73</v>
      </c>
      <c r="AQ471" s="9">
        <v>721.5</v>
      </c>
      <c r="AS471" s="9">
        <v>240.5</v>
      </c>
    </row>
    <row r="472" spans="1:63" x14ac:dyDescent="0.25">
      <c r="A472" s="7" t="s">
        <v>96</v>
      </c>
      <c r="B472" t="s">
        <v>245</v>
      </c>
      <c r="C472" t="s">
        <v>246</v>
      </c>
      <c r="D472">
        <v>4825007741</v>
      </c>
      <c r="E472">
        <v>482501001</v>
      </c>
      <c r="F472" t="s">
        <v>248</v>
      </c>
      <c r="G472" t="s">
        <v>267</v>
      </c>
      <c r="H472" s="7" t="s">
        <v>171</v>
      </c>
      <c r="I472" s="7">
        <v>2021</v>
      </c>
      <c r="J472" s="20" t="s">
        <v>613</v>
      </c>
      <c r="K472" t="s">
        <v>972</v>
      </c>
      <c r="L472" s="48">
        <v>1</v>
      </c>
      <c r="M472" s="7" t="s">
        <v>172</v>
      </c>
      <c r="N472" s="7">
        <v>470</v>
      </c>
      <c r="O472" s="49" t="s">
        <v>1248</v>
      </c>
      <c r="P472" s="7" t="s">
        <v>1806</v>
      </c>
      <c r="Q472" s="7" t="s">
        <v>137</v>
      </c>
      <c r="R472" s="7">
        <v>39</v>
      </c>
      <c r="S472" s="8">
        <v>147.19999999999999</v>
      </c>
      <c r="T472" s="8">
        <v>147.19999999999999</v>
      </c>
      <c r="U472" s="8">
        <v>0</v>
      </c>
      <c r="V472" s="8">
        <v>0</v>
      </c>
      <c r="W472" s="8">
        <v>0</v>
      </c>
      <c r="X472" s="51">
        <v>9429.8799999999992</v>
      </c>
      <c r="Y472" s="9">
        <v>942.99</v>
      </c>
      <c r="AJ472" s="9">
        <v>38.46</v>
      </c>
      <c r="AO472" s="9">
        <v>8400.2000000000007</v>
      </c>
      <c r="AQ472" s="9">
        <v>2828.96</v>
      </c>
      <c r="AS472" s="9">
        <v>942.99</v>
      </c>
      <c r="BB472" s="9">
        <v>6600.92</v>
      </c>
      <c r="BK472" s="9">
        <v>2000</v>
      </c>
    </row>
    <row r="473" spans="1:63" x14ac:dyDescent="0.25">
      <c r="A473" s="7" t="s">
        <v>96</v>
      </c>
      <c r="B473" t="s">
        <v>245</v>
      </c>
      <c r="C473" t="s">
        <v>246</v>
      </c>
      <c r="D473">
        <v>4825007741</v>
      </c>
      <c r="E473">
        <v>482501001</v>
      </c>
      <c r="F473" t="s">
        <v>248</v>
      </c>
      <c r="G473" t="s">
        <v>267</v>
      </c>
      <c r="H473" s="7" t="s">
        <v>171</v>
      </c>
      <c r="I473" s="7">
        <v>2021</v>
      </c>
      <c r="J473" s="20" t="s">
        <v>614</v>
      </c>
      <c r="K473" t="s">
        <v>972</v>
      </c>
      <c r="L473" s="48">
        <v>1</v>
      </c>
      <c r="M473" s="7" t="s">
        <v>172</v>
      </c>
      <c r="N473" s="7">
        <v>485</v>
      </c>
      <c r="O473" s="49" t="s">
        <v>1248</v>
      </c>
      <c r="P473" s="7" t="s">
        <v>1807</v>
      </c>
      <c r="Q473" s="7" t="s">
        <v>137</v>
      </c>
      <c r="R473" s="7">
        <v>39</v>
      </c>
      <c r="S473" s="8">
        <v>147.19999999999999</v>
      </c>
      <c r="T473" s="8">
        <v>147.19999999999999</v>
      </c>
      <c r="U473" s="8">
        <v>0</v>
      </c>
      <c r="V473" s="8">
        <v>0</v>
      </c>
      <c r="W473" s="8">
        <v>0</v>
      </c>
      <c r="X473" s="51">
        <v>9620</v>
      </c>
      <c r="Y473" s="9">
        <v>962</v>
      </c>
      <c r="AO473" s="9">
        <v>6926.4</v>
      </c>
      <c r="AQ473" s="9">
        <v>2886</v>
      </c>
      <c r="AS473" s="9">
        <v>962</v>
      </c>
      <c r="BB473" s="9">
        <v>6734</v>
      </c>
      <c r="BK473" s="9">
        <v>2000</v>
      </c>
    </row>
    <row r="474" spans="1:63" x14ac:dyDescent="0.25">
      <c r="A474" s="7" t="s">
        <v>96</v>
      </c>
      <c r="B474" t="s">
        <v>245</v>
      </c>
      <c r="C474" t="s">
        <v>246</v>
      </c>
      <c r="D474">
        <v>4825007741</v>
      </c>
      <c r="E474">
        <v>482501001</v>
      </c>
      <c r="F474" t="s">
        <v>248</v>
      </c>
      <c r="G474" t="s">
        <v>267</v>
      </c>
      <c r="H474" s="7" t="s">
        <v>171</v>
      </c>
      <c r="I474" s="7">
        <v>2021</v>
      </c>
      <c r="J474" s="20" t="s">
        <v>615</v>
      </c>
      <c r="K474" t="s">
        <v>972</v>
      </c>
      <c r="L474" s="48">
        <v>1</v>
      </c>
      <c r="M474" s="7" t="s">
        <v>172</v>
      </c>
      <c r="N474" s="7">
        <v>532</v>
      </c>
      <c r="O474" s="49" t="s">
        <v>1248</v>
      </c>
      <c r="P474" s="7" t="s">
        <v>1808</v>
      </c>
      <c r="Q474" s="7" t="s">
        <v>137</v>
      </c>
      <c r="R474" s="7">
        <v>39</v>
      </c>
      <c r="S474" s="8">
        <v>147.19999999999999</v>
      </c>
      <c r="T474" s="8">
        <v>147.19999999999999</v>
      </c>
      <c r="U474" s="8">
        <v>0</v>
      </c>
      <c r="V474" s="8">
        <v>0</v>
      </c>
      <c r="W474" s="8">
        <v>0</v>
      </c>
      <c r="X474" s="51">
        <v>9620</v>
      </c>
      <c r="Y474" s="9">
        <v>962</v>
      </c>
      <c r="AO474" s="9">
        <v>7407.4</v>
      </c>
      <c r="AQ474" s="9">
        <v>2886</v>
      </c>
      <c r="AS474" s="9">
        <v>962</v>
      </c>
      <c r="BB474" s="9">
        <v>6734</v>
      </c>
      <c r="BK474" s="9">
        <v>2000</v>
      </c>
    </row>
    <row r="475" spans="1:63" x14ac:dyDescent="0.25">
      <c r="A475" s="7" t="s">
        <v>96</v>
      </c>
      <c r="B475" t="s">
        <v>245</v>
      </c>
      <c r="C475" t="s">
        <v>246</v>
      </c>
      <c r="D475">
        <v>4825007741</v>
      </c>
      <c r="E475">
        <v>482501001</v>
      </c>
      <c r="F475" t="s">
        <v>248</v>
      </c>
      <c r="G475" t="s">
        <v>267</v>
      </c>
      <c r="H475" s="7" t="s">
        <v>171</v>
      </c>
      <c r="I475" s="7">
        <v>2021</v>
      </c>
      <c r="J475" s="20" t="s">
        <v>616</v>
      </c>
      <c r="K475" t="s">
        <v>972</v>
      </c>
      <c r="L475" s="48">
        <v>1</v>
      </c>
      <c r="M475" s="7" t="s">
        <v>172</v>
      </c>
      <c r="N475" s="7">
        <v>542</v>
      </c>
      <c r="O475" s="49" t="s">
        <v>1248</v>
      </c>
      <c r="P475" s="7" t="s">
        <v>1809</v>
      </c>
      <c r="Q475" s="7" t="s">
        <v>137</v>
      </c>
      <c r="R475" s="7">
        <v>39</v>
      </c>
      <c r="S475" s="8">
        <v>147.19999999999999</v>
      </c>
      <c r="T475" s="8">
        <v>147.19999999999999</v>
      </c>
      <c r="U475" s="8">
        <v>0</v>
      </c>
      <c r="V475" s="8">
        <v>0</v>
      </c>
      <c r="W475" s="8">
        <v>0</v>
      </c>
      <c r="X475" s="51">
        <v>9620</v>
      </c>
      <c r="Y475" s="9">
        <v>962</v>
      </c>
      <c r="AG475" s="9">
        <v>9620</v>
      </c>
      <c r="AJ475" s="9">
        <v>38.46</v>
      </c>
      <c r="AO475" s="9">
        <v>7022.6</v>
      </c>
      <c r="AQ475" s="9">
        <v>2886</v>
      </c>
      <c r="AS475" s="9">
        <v>962</v>
      </c>
      <c r="BB475" s="9">
        <v>6734</v>
      </c>
      <c r="BK475" s="9">
        <v>2000</v>
      </c>
    </row>
    <row r="476" spans="1:63" x14ac:dyDescent="0.25">
      <c r="A476" s="7" t="s">
        <v>96</v>
      </c>
      <c r="B476" t="s">
        <v>245</v>
      </c>
      <c r="C476" t="s">
        <v>246</v>
      </c>
      <c r="D476">
        <v>4825007741</v>
      </c>
      <c r="E476">
        <v>482501001</v>
      </c>
      <c r="F476" t="s">
        <v>248</v>
      </c>
      <c r="G476" t="s">
        <v>267</v>
      </c>
      <c r="H476" s="7" t="s">
        <v>171</v>
      </c>
      <c r="I476" s="7">
        <v>2021</v>
      </c>
      <c r="J476" s="20" t="s">
        <v>617</v>
      </c>
      <c r="K476" t="s">
        <v>972</v>
      </c>
      <c r="L476" s="48">
        <v>1</v>
      </c>
      <c r="M476" s="7" t="s">
        <v>172</v>
      </c>
      <c r="N476" s="7">
        <v>548</v>
      </c>
      <c r="O476" s="49" t="s">
        <v>1248</v>
      </c>
      <c r="P476" s="7" t="s">
        <v>1810</v>
      </c>
      <c r="Q476" s="7" t="s">
        <v>137</v>
      </c>
      <c r="R476" s="7">
        <v>39</v>
      </c>
      <c r="S476" s="8">
        <v>147.19999999999999</v>
      </c>
      <c r="T476" s="8">
        <v>147.19999999999999</v>
      </c>
      <c r="U476" s="8">
        <v>0</v>
      </c>
      <c r="V476" s="8">
        <v>0</v>
      </c>
      <c r="W476" s="8">
        <v>0</v>
      </c>
      <c r="X476" s="51">
        <v>9620</v>
      </c>
      <c r="Y476" s="9">
        <v>962</v>
      </c>
      <c r="AJ476" s="9">
        <v>1176.3599999999999</v>
      </c>
      <c r="AO476" s="9">
        <v>6830.2</v>
      </c>
      <c r="AQ476" s="9">
        <v>2886</v>
      </c>
      <c r="AS476" s="9">
        <v>962</v>
      </c>
      <c r="BB476" s="9">
        <v>6734</v>
      </c>
      <c r="BK476" s="9">
        <v>2000</v>
      </c>
    </row>
    <row r="477" spans="1:63" x14ac:dyDescent="0.25">
      <c r="A477" s="7" t="s">
        <v>96</v>
      </c>
      <c r="B477" t="s">
        <v>245</v>
      </c>
      <c r="C477" t="s">
        <v>246</v>
      </c>
      <c r="D477">
        <v>4825007741</v>
      </c>
      <c r="E477">
        <v>482501001</v>
      </c>
      <c r="F477" t="s">
        <v>248</v>
      </c>
      <c r="G477" t="s">
        <v>267</v>
      </c>
      <c r="H477" s="7" t="s">
        <v>171</v>
      </c>
      <c r="I477" s="7">
        <v>2021</v>
      </c>
      <c r="J477" s="20" t="s">
        <v>618</v>
      </c>
      <c r="K477" t="s">
        <v>972</v>
      </c>
      <c r="L477" s="48">
        <v>1</v>
      </c>
      <c r="M477" s="7" t="s">
        <v>172</v>
      </c>
      <c r="N477" s="7">
        <v>561</v>
      </c>
      <c r="O477" s="49" t="s">
        <v>1248</v>
      </c>
      <c r="P477" s="7" t="s">
        <v>1811</v>
      </c>
      <c r="Q477" s="7" t="s">
        <v>137</v>
      </c>
      <c r="R477" s="7">
        <v>39</v>
      </c>
      <c r="S477" s="8">
        <v>147.19999999999999</v>
      </c>
      <c r="T477" s="8">
        <v>147.19999999999999</v>
      </c>
      <c r="U477" s="8">
        <v>0</v>
      </c>
      <c r="V477" s="8">
        <v>0</v>
      </c>
      <c r="W477" s="8">
        <v>0</v>
      </c>
      <c r="X477" s="51">
        <v>9620</v>
      </c>
      <c r="Y477" s="9">
        <v>962</v>
      </c>
      <c r="AG477" s="9">
        <v>9620</v>
      </c>
      <c r="AO477" s="9">
        <v>8415.59</v>
      </c>
      <c r="AQ477" s="9">
        <v>2886</v>
      </c>
      <c r="AS477" s="9">
        <v>962</v>
      </c>
      <c r="BB477" s="9">
        <v>6734</v>
      </c>
      <c r="BK477" s="9">
        <v>2000</v>
      </c>
    </row>
    <row r="478" spans="1:63" x14ac:dyDescent="0.25">
      <c r="A478" s="7" t="s">
        <v>96</v>
      </c>
      <c r="B478" t="s">
        <v>245</v>
      </c>
      <c r="C478" t="s">
        <v>246</v>
      </c>
      <c r="D478">
        <v>4825007741</v>
      </c>
      <c r="E478">
        <v>482501001</v>
      </c>
      <c r="F478" t="s">
        <v>248</v>
      </c>
      <c r="G478" t="s">
        <v>267</v>
      </c>
      <c r="H478" s="7" t="s">
        <v>171</v>
      </c>
      <c r="I478" s="7">
        <v>2021</v>
      </c>
      <c r="J478" s="20" t="s">
        <v>619</v>
      </c>
      <c r="K478" t="s">
        <v>972</v>
      </c>
      <c r="L478" s="48">
        <v>1</v>
      </c>
      <c r="M478" s="7" t="s">
        <v>172</v>
      </c>
      <c r="N478" s="7" t="s">
        <v>1153</v>
      </c>
      <c r="O478" s="49" t="s">
        <v>1359</v>
      </c>
      <c r="P478" s="7" t="s">
        <v>1812</v>
      </c>
      <c r="Q478" s="7" t="s">
        <v>137</v>
      </c>
      <c r="R478" s="7">
        <v>39</v>
      </c>
      <c r="S478" s="8">
        <v>147.19999999999999</v>
      </c>
      <c r="T478" s="8">
        <v>147.19999999999999</v>
      </c>
      <c r="U478" s="8">
        <v>31.2</v>
      </c>
      <c r="V478" s="8">
        <v>0</v>
      </c>
      <c r="W478" s="8">
        <v>0</v>
      </c>
      <c r="X478" s="51">
        <v>9620</v>
      </c>
      <c r="Y478" s="9">
        <v>962</v>
      </c>
      <c r="AJ478" s="9">
        <v>941.09</v>
      </c>
      <c r="AO478" s="9">
        <v>6734</v>
      </c>
      <c r="AS478" s="9">
        <v>962</v>
      </c>
      <c r="BB478" s="9">
        <v>6734</v>
      </c>
      <c r="BK478" s="9">
        <v>2000</v>
      </c>
    </row>
    <row r="479" spans="1:63" x14ac:dyDescent="0.25">
      <c r="A479" s="7" t="s">
        <v>96</v>
      </c>
      <c r="B479" t="s">
        <v>245</v>
      </c>
      <c r="C479" t="s">
        <v>246</v>
      </c>
      <c r="D479">
        <v>4825007741</v>
      </c>
      <c r="E479">
        <v>482501001</v>
      </c>
      <c r="F479" t="s">
        <v>248</v>
      </c>
      <c r="G479" t="s">
        <v>267</v>
      </c>
      <c r="H479" s="7" t="s">
        <v>171</v>
      </c>
      <c r="I479" s="7">
        <v>2021</v>
      </c>
      <c r="J479" s="20" t="s">
        <v>620</v>
      </c>
      <c r="K479" t="s">
        <v>972</v>
      </c>
      <c r="L479" s="48">
        <v>1</v>
      </c>
      <c r="M479" s="7" t="s">
        <v>172</v>
      </c>
      <c r="N479" s="7">
        <v>575</v>
      </c>
      <c r="O479" s="49" t="s">
        <v>1248</v>
      </c>
      <c r="P479" s="7" t="s">
        <v>1813</v>
      </c>
      <c r="Q479" s="7" t="s">
        <v>137</v>
      </c>
      <c r="R479" s="7">
        <v>39</v>
      </c>
      <c r="S479" s="8">
        <v>147.19999999999999</v>
      </c>
      <c r="T479" s="8">
        <v>84.8</v>
      </c>
      <c r="U479" s="8">
        <v>0</v>
      </c>
      <c r="V479" s="8">
        <v>0</v>
      </c>
      <c r="W479" s="8">
        <v>0</v>
      </c>
      <c r="X479" s="51">
        <v>5569.47</v>
      </c>
      <c r="Y479" s="9">
        <v>556.95000000000005</v>
      </c>
      <c r="AO479" s="9">
        <v>8658</v>
      </c>
      <c r="AS479" s="9">
        <v>556.95000000000005</v>
      </c>
      <c r="BB479" s="9">
        <v>3898.63</v>
      </c>
      <c r="BK479" s="9">
        <v>11566.6</v>
      </c>
    </row>
    <row r="480" spans="1:63" x14ac:dyDescent="0.25">
      <c r="A480" s="7" t="s">
        <v>96</v>
      </c>
      <c r="B480" t="s">
        <v>245</v>
      </c>
      <c r="C480" t="s">
        <v>246</v>
      </c>
      <c r="D480">
        <v>4825007741</v>
      </c>
      <c r="E480">
        <v>482501001</v>
      </c>
      <c r="F480" t="s">
        <v>248</v>
      </c>
      <c r="G480" t="s">
        <v>267</v>
      </c>
      <c r="H480" s="7" t="s">
        <v>171</v>
      </c>
      <c r="I480" s="7">
        <v>2021</v>
      </c>
      <c r="J480" s="20" t="s">
        <v>621</v>
      </c>
      <c r="K480" t="s">
        <v>972</v>
      </c>
      <c r="L480" s="48">
        <v>1</v>
      </c>
      <c r="M480" s="7" t="s">
        <v>172</v>
      </c>
      <c r="N480" s="7">
        <v>576</v>
      </c>
      <c r="O480" s="49" t="s">
        <v>1248</v>
      </c>
      <c r="P480" s="7" t="s">
        <v>1814</v>
      </c>
      <c r="Q480" s="7" t="s">
        <v>140</v>
      </c>
      <c r="R480" s="7">
        <v>39</v>
      </c>
      <c r="S480" s="8">
        <v>147.19999999999999</v>
      </c>
      <c r="T480" s="8">
        <v>123.8</v>
      </c>
      <c r="U480" s="8">
        <v>0</v>
      </c>
      <c r="V480" s="8">
        <v>0</v>
      </c>
      <c r="W480" s="8">
        <v>0</v>
      </c>
      <c r="X480" s="51"/>
      <c r="BJ480" s="9">
        <v>91</v>
      </c>
    </row>
    <row r="481" spans="1:63" x14ac:dyDescent="0.25">
      <c r="A481" s="7" t="s">
        <v>96</v>
      </c>
      <c r="B481" t="s">
        <v>245</v>
      </c>
      <c r="C481" t="s">
        <v>246</v>
      </c>
      <c r="D481">
        <v>4825007741</v>
      </c>
      <c r="E481">
        <v>482501001</v>
      </c>
      <c r="F481" t="s">
        <v>248</v>
      </c>
      <c r="G481" t="s">
        <v>267</v>
      </c>
      <c r="H481" s="7" t="s">
        <v>171</v>
      </c>
      <c r="I481" s="7">
        <v>2021</v>
      </c>
      <c r="J481" s="20" t="s">
        <v>621</v>
      </c>
      <c r="K481" t="s">
        <v>972</v>
      </c>
      <c r="L481" s="48">
        <v>1</v>
      </c>
      <c r="M481" s="7" t="s">
        <v>172</v>
      </c>
      <c r="N481" s="7">
        <v>576</v>
      </c>
      <c r="O481" s="49" t="s">
        <v>1248</v>
      </c>
      <c r="P481" s="7" t="s">
        <v>1814</v>
      </c>
      <c r="Q481" s="7" t="s">
        <v>137</v>
      </c>
      <c r="R481" s="7">
        <v>39</v>
      </c>
      <c r="S481" s="8">
        <v>147.19999999999999</v>
      </c>
      <c r="T481" s="8">
        <v>123.8</v>
      </c>
      <c r="U481" s="8">
        <v>0</v>
      </c>
      <c r="V481" s="8">
        <v>0</v>
      </c>
      <c r="W481" s="8">
        <v>0</v>
      </c>
      <c r="X481" s="51">
        <v>7910.93</v>
      </c>
      <c r="Y481" s="9">
        <v>791.1</v>
      </c>
      <c r="AJ481" s="9">
        <v>38.46</v>
      </c>
      <c r="AO481" s="9">
        <v>5424.46</v>
      </c>
      <c r="AQ481" s="9">
        <v>2373.2800000000002</v>
      </c>
      <c r="AS481" s="9">
        <v>791.1</v>
      </c>
      <c r="BB481" s="9">
        <v>5537.66</v>
      </c>
      <c r="BK481" s="9">
        <v>5050.7299999999996</v>
      </c>
    </row>
    <row r="482" spans="1:63" x14ac:dyDescent="0.25">
      <c r="A482" s="7" t="s">
        <v>96</v>
      </c>
      <c r="B482" t="s">
        <v>245</v>
      </c>
      <c r="C482" t="s">
        <v>246</v>
      </c>
      <c r="D482">
        <v>4825007741</v>
      </c>
      <c r="E482">
        <v>482501001</v>
      </c>
      <c r="F482" t="s">
        <v>248</v>
      </c>
      <c r="G482" t="s">
        <v>267</v>
      </c>
      <c r="H482" s="7" t="s">
        <v>171</v>
      </c>
      <c r="I482" s="7">
        <v>2021</v>
      </c>
      <c r="J482" s="20" t="s">
        <v>622</v>
      </c>
      <c r="K482" t="s">
        <v>972</v>
      </c>
      <c r="L482" s="48">
        <v>1</v>
      </c>
      <c r="M482" s="7" t="s">
        <v>172</v>
      </c>
      <c r="N482" s="7">
        <v>909</v>
      </c>
      <c r="O482" s="49" t="s">
        <v>1360</v>
      </c>
      <c r="P482" s="7">
        <v>20338</v>
      </c>
      <c r="Q482" s="7" t="s">
        <v>137</v>
      </c>
      <c r="R482" s="7">
        <v>39</v>
      </c>
      <c r="S482" s="8">
        <v>147.19999999999999</v>
      </c>
      <c r="T482" s="8">
        <v>147.19999999999999</v>
      </c>
      <c r="U482" s="8">
        <v>0</v>
      </c>
      <c r="V482" s="8">
        <v>0</v>
      </c>
      <c r="W482" s="8">
        <v>0</v>
      </c>
      <c r="X482" s="51">
        <v>9467.91</v>
      </c>
      <c r="Y482" s="9">
        <v>946.79</v>
      </c>
      <c r="AG482" s="9">
        <v>9467.91</v>
      </c>
      <c r="AO482" s="9">
        <v>8247.73</v>
      </c>
      <c r="AQ482" s="9">
        <v>1893.58</v>
      </c>
      <c r="AS482" s="9">
        <v>946.79</v>
      </c>
      <c r="BB482" s="9">
        <v>6627.54</v>
      </c>
      <c r="BK482" s="9">
        <v>2000</v>
      </c>
    </row>
    <row r="483" spans="1:63" x14ac:dyDescent="0.25">
      <c r="A483" s="7" t="s">
        <v>96</v>
      </c>
      <c r="B483" t="s">
        <v>245</v>
      </c>
      <c r="C483" t="s">
        <v>246</v>
      </c>
      <c r="D483">
        <v>4825007741</v>
      </c>
      <c r="E483">
        <v>482501001</v>
      </c>
      <c r="F483" t="s">
        <v>248</v>
      </c>
      <c r="G483" t="s">
        <v>267</v>
      </c>
      <c r="H483" s="7" t="s">
        <v>171</v>
      </c>
      <c r="I483" s="7">
        <v>2021</v>
      </c>
      <c r="J483" s="20" t="s">
        <v>623</v>
      </c>
      <c r="K483" t="s">
        <v>972</v>
      </c>
      <c r="L483" s="48">
        <v>1</v>
      </c>
      <c r="M483" s="7" t="s">
        <v>172</v>
      </c>
      <c r="N483" s="7">
        <v>591</v>
      </c>
      <c r="O483" s="49" t="s">
        <v>1248</v>
      </c>
      <c r="P483" s="7" t="s">
        <v>1815</v>
      </c>
      <c r="Q483" s="7" t="s">
        <v>137</v>
      </c>
      <c r="R483" s="7">
        <v>39</v>
      </c>
      <c r="S483" s="8">
        <v>147.19999999999999</v>
      </c>
      <c r="T483" s="8">
        <v>147.19999999999999</v>
      </c>
      <c r="U483" s="8">
        <v>0</v>
      </c>
      <c r="V483" s="8">
        <v>0</v>
      </c>
      <c r="W483" s="8">
        <v>0</v>
      </c>
      <c r="X483" s="51">
        <v>9620</v>
      </c>
      <c r="Y483" s="9">
        <v>962</v>
      </c>
      <c r="AD483" s="9">
        <v>2420</v>
      </c>
      <c r="AG483" s="9">
        <v>9620</v>
      </c>
      <c r="AH483" s="9">
        <v>4810</v>
      </c>
      <c r="AO483" s="9">
        <v>7599.8</v>
      </c>
      <c r="AQ483" s="9">
        <v>2886</v>
      </c>
      <c r="AS483" s="9">
        <v>962</v>
      </c>
      <c r="BB483" s="9">
        <v>6734</v>
      </c>
      <c r="BK483" s="9">
        <v>2000</v>
      </c>
    </row>
    <row r="484" spans="1:63" x14ac:dyDescent="0.25">
      <c r="A484" s="7" t="s">
        <v>96</v>
      </c>
      <c r="B484" t="s">
        <v>245</v>
      </c>
      <c r="C484" t="s">
        <v>246</v>
      </c>
      <c r="D484">
        <v>4825007741</v>
      </c>
      <c r="E484">
        <v>482501001</v>
      </c>
      <c r="F484" t="s">
        <v>248</v>
      </c>
      <c r="G484" t="s">
        <v>267</v>
      </c>
      <c r="H484" s="7" t="s">
        <v>171</v>
      </c>
      <c r="I484" s="7">
        <v>2021</v>
      </c>
      <c r="J484" s="20" t="s">
        <v>624</v>
      </c>
      <c r="K484" t="s">
        <v>972</v>
      </c>
      <c r="L484" s="48">
        <v>1</v>
      </c>
      <c r="M484" s="7" t="s">
        <v>172</v>
      </c>
      <c r="N484" s="7">
        <v>604</v>
      </c>
      <c r="O484" s="49" t="s">
        <v>1248</v>
      </c>
      <c r="P484" s="7" t="s">
        <v>1816</v>
      </c>
      <c r="Q484" s="7" t="s">
        <v>137</v>
      </c>
      <c r="R484" s="7">
        <v>39</v>
      </c>
      <c r="S484" s="8">
        <v>147.19999999999999</v>
      </c>
      <c r="T484" s="8">
        <v>147.19999999999999</v>
      </c>
      <c r="U484" s="8">
        <v>0</v>
      </c>
      <c r="V484" s="8">
        <v>0</v>
      </c>
      <c r="W484" s="8">
        <v>0</v>
      </c>
      <c r="X484" s="51">
        <v>9543.9500000000007</v>
      </c>
      <c r="Y484" s="9">
        <v>954.39</v>
      </c>
      <c r="AO484" s="9">
        <v>6692.93</v>
      </c>
      <c r="AQ484" s="9">
        <v>2863.18</v>
      </c>
      <c r="AS484" s="9">
        <v>954.39</v>
      </c>
      <c r="BB484" s="9">
        <v>6680.76</v>
      </c>
      <c r="BK484" s="9">
        <v>2000</v>
      </c>
    </row>
    <row r="485" spans="1:63" x14ac:dyDescent="0.25">
      <c r="A485" s="7" t="s">
        <v>96</v>
      </c>
      <c r="B485" t="s">
        <v>245</v>
      </c>
      <c r="C485" t="s">
        <v>246</v>
      </c>
      <c r="D485">
        <v>4825007741</v>
      </c>
      <c r="E485">
        <v>482501001</v>
      </c>
      <c r="F485" t="s">
        <v>248</v>
      </c>
      <c r="G485" t="s">
        <v>267</v>
      </c>
      <c r="H485" s="7" t="s">
        <v>171</v>
      </c>
      <c r="I485" s="7">
        <v>2021</v>
      </c>
      <c r="J485" s="20" t="s">
        <v>625</v>
      </c>
      <c r="K485" t="s">
        <v>972</v>
      </c>
      <c r="L485" s="48">
        <v>1</v>
      </c>
      <c r="M485" s="7" t="s">
        <v>172</v>
      </c>
      <c r="N485" s="7">
        <v>608</v>
      </c>
      <c r="O485" s="49" t="s">
        <v>1248</v>
      </c>
      <c r="P485" s="7" t="s">
        <v>1817</v>
      </c>
      <c r="Q485" s="7" t="s">
        <v>137</v>
      </c>
      <c r="R485" s="7">
        <v>39</v>
      </c>
      <c r="S485" s="8">
        <v>147.19999999999999</v>
      </c>
      <c r="T485" s="8">
        <v>147.19999999999999</v>
      </c>
      <c r="U485" s="8">
        <v>0</v>
      </c>
      <c r="V485" s="8">
        <v>0</v>
      </c>
      <c r="W485" s="8">
        <v>0</v>
      </c>
      <c r="X485" s="51">
        <v>9620</v>
      </c>
      <c r="Y485" s="9">
        <v>962</v>
      </c>
      <c r="AH485" s="9">
        <v>2025.26</v>
      </c>
      <c r="AO485" s="9">
        <v>2244.67</v>
      </c>
      <c r="AQ485" s="9">
        <v>2886</v>
      </c>
      <c r="AS485" s="9">
        <v>962</v>
      </c>
      <c r="BB485" s="9">
        <v>6734</v>
      </c>
      <c r="BK485" s="9">
        <v>2000</v>
      </c>
    </row>
    <row r="486" spans="1:63" x14ac:dyDescent="0.25">
      <c r="A486" s="7" t="s">
        <v>96</v>
      </c>
      <c r="B486" t="s">
        <v>245</v>
      </c>
      <c r="C486" t="s">
        <v>246</v>
      </c>
      <c r="D486">
        <v>4825007741</v>
      </c>
      <c r="E486">
        <v>482501001</v>
      </c>
      <c r="F486" t="s">
        <v>248</v>
      </c>
      <c r="G486" t="s">
        <v>267</v>
      </c>
      <c r="H486" s="7" t="s">
        <v>171</v>
      </c>
      <c r="I486" s="7">
        <v>2021</v>
      </c>
      <c r="J486" s="20" t="s">
        <v>626</v>
      </c>
      <c r="K486" t="s">
        <v>972</v>
      </c>
      <c r="L486" s="48">
        <v>1</v>
      </c>
      <c r="M486" s="7" t="s">
        <v>172</v>
      </c>
      <c r="N486" s="7">
        <v>633</v>
      </c>
      <c r="O486" s="49" t="s">
        <v>1248</v>
      </c>
      <c r="P486" s="7" t="s">
        <v>1818</v>
      </c>
      <c r="Q486" s="7" t="s">
        <v>137</v>
      </c>
      <c r="R486" s="7">
        <v>39</v>
      </c>
      <c r="S486" s="8">
        <v>147.19999999999999</v>
      </c>
      <c r="T486" s="8">
        <v>147.19999999999999</v>
      </c>
      <c r="U486" s="8">
        <v>23.4</v>
      </c>
      <c r="V486" s="8">
        <v>0</v>
      </c>
      <c r="W486" s="8">
        <v>0</v>
      </c>
      <c r="X486" s="51">
        <v>9620</v>
      </c>
      <c r="Y486" s="9">
        <v>962</v>
      </c>
      <c r="AJ486" s="9">
        <v>1214.82</v>
      </c>
      <c r="AO486" s="9">
        <v>6830.2</v>
      </c>
      <c r="AQ486" s="9">
        <v>2886</v>
      </c>
      <c r="AS486" s="9">
        <v>962</v>
      </c>
      <c r="BB486" s="9">
        <v>6734</v>
      </c>
      <c r="BK486" s="9">
        <v>2000</v>
      </c>
    </row>
    <row r="487" spans="1:63" x14ac:dyDescent="0.25">
      <c r="A487" s="7" t="s">
        <v>96</v>
      </c>
      <c r="B487" t="s">
        <v>245</v>
      </c>
      <c r="C487" t="s">
        <v>246</v>
      </c>
      <c r="D487">
        <v>4825007741</v>
      </c>
      <c r="E487">
        <v>482501001</v>
      </c>
      <c r="F487" t="s">
        <v>248</v>
      </c>
      <c r="G487" t="s">
        <v>267</v>
      </c>
      <c r="H487" s="7" t="s">
        <v>171</v>
      </c>
      <c r="I487" s="7">
        <v>2021</v>
      </c>
      <c r="J487" s="20" t="s">
        <v>627</v>
      </c>
      <c r="K487" t="s">
        <v>972</v>
      </c>
      <c r="L487" s="48">
        <v>1</v>
      </c>
      <c r="M487" s="7" t="s">
        <v>172</v>
      </c>
      <c r="N487" s="7">
        <v>644</v>
      </c>
      <c r="O487" s="49" t="s">
        <v>1248</v>
      </c>
      <c r="P487" s="7" t="s">
        <v>1819</v>
      </c>
      <c r="Q487" s="7" t="s">
        <v>137</v>
      </c>
      <c r="R487" s="7">
        <v>39</v>
      </c>
      <c r="S487" s="8">
        <v>147.19999999999999</v>
      </c>
      <c r="T487" s="8">
        <v>147.19999999999999</v>
      </c>
      <c r="U487" s="8">
        <v>0</v>
      </c>
      <c r="V487" s="8">
        <v>0</v>
      </c>
      <c r="W487" s="8">
        <v>0</v>
      </c>
      <c r="X487" s="51">
        <v>9562.9599999999991</v>
      </c>
      <c r="Y487" s="9">
        <v>956.3</v>
      </c>
      <c r="AH487" s="9">
        <v>759.47</v>
      </c>
      <c r="AJ487" s="9">
        <v>1176.3599999999999</v>
      </c>
      <c r="AO487" s="9">
        <v>9087.66</v>
      </c>
      <c r="AQ487" s="9">
        <v>2868.89</v>
      </c>
      <c r="AS487" s="9">
        <v>956.3</v>
      </c>
      <c r="BB487" s="9">
        <v>6694.07</v>
      </c>
      <c r="BK487" s="9">
        <v>2000</v>
      </c>
    </row>
    <row r="488" spans="1:63" x14ac:dyDescent="0.25">
      <c r="A488" s="7" t="s">
        <v>96</v>
      </c>
      <c r="B488" t="s">
        <v>245</v>
      </c>
      <c r="C488" t="s">
        <v>246</v>
      </c>
      <c r="D488">
        <v>4825007741</v>
      </c>
      <c r="E488">
        <v>482501001</v>
      </c>
      <c r="F488" t="s">
        <v>248</v>
      </c>
      <c r="G488" t="s">
        <v>267</v>
      </c>
      <c r="H488" s="7" t="s">
        <v>171</v>
      </c>
      <c r="I488" s="7">
        <v>2021</v>
      </c>
      <c r="J488" s="20" t="s">
        <v>628</v>
      </c>
      <c r="K488" t="s">
        <v>970</v>
      </c>
      <c r="L488" s="48">
        <v>0.25</v>
      </c>
      <c r="M488" s="7" t="s">
        <v>135</v>
      </c>
      <c r="N488" s="7" t="s">
        <v>1154</v>
      </c>
      <c r="O488" s="49" t="s">
        <v>1249</v>
      </c>
      <c r="P488" s="7">
        <v>101006</v>
      </c>
      <c r="Q488" s="7" t="s">
        <v>137</v>
      </c>
      <c r="R488" s="7">
        <v>39</v>
      </c>
      <c r="S488" s="8">
        <v>36.799999999999997</v>
      </c>
      <c r="T488" s="8">
        <v>36.799999999999997</v>
      </c>
      <c r="U488" s="8">
        <v>0</v>
      </c>
      <c r="V488" s="8">
        <v>0</v>
      </c>
      <c r="W488" s="8">
        <v>0</v>
      </c>
      <c r="X488" s="51">
        <v>3280</v>
      </c>
      <c r="AO488" s="9">
        <v>4592</v>
      </c>
      <c r="AQ488" s="9">
        <v>984</v>
      </c>
      <c r="AS488" s="9">
        <v>328</v>
      </c>
      <c r="BJ488" s="9">
        <v>1583.9</v>
      </c>
    </row>
    <row r="489" spans="1:63" x14ac:dyDescent="0.25">
      <c r="A489" s="7" t="s">
        <v>96</v>
      </c>
      <c r="B489" t="s">
        <v>245</v>
      </c>
      <c r="C489" t="s">
        <v>246</v>
      </c>
      <c r="D489">
        <v>4825007741</v>
      </c>
      <c r="E489">
        <v>482501001</v>
      </c>
      <c r="F489" t="s">
        <v>248</v>
      </c>
      <c r="G489" t="s">
        <v>267</v>
      </c>
      <c r="H489" s="7" t="s">
        <v>171</v>
      </c>
      <c r="I489" s="7">
        <v>2021</v>
      </c>
      <c r="J489" s="20" t="s">
        <v>628</v>
      </c>
      <c r="K489" t="s">
        <v>958</v>
      </c>
      <c r="L489" s="48">
        <v>1</v>
      </c>
      <c r="M489" s="7" t="s">
        <v>172</v>
      </c>
      <c r="N489" s="7">
        <v>518</v>
      </c>
      <c r="O489" s="49" t="s">
        <v>1248</v>
      </c>
      <c r="P489" s="7" t="s">
        <v>1820</v>
      </c>
      <c r="Q489" s="7" t="s">
        <v>137</v>
      </c>
      <c r="R489" s="7">
        <v>39</v>
      </c>
      <c r="S489" s="8">
        <v>147.19999999999999</v>
      </c>
      <c r="T489" s="8">
        <v>147.19999999999999</v>
      </c>
      <c r="U489" s="8">
        <v>0</v>
      </c>
      <c r="V489" s="8">
        <v>0</v>
      </c>
      <c r="W489" s="8">
        <v>0</v>
      </c>
      <c r="X489" s="51">
        <v>14390</v>
      </c>
      <c r="AD489" s="9">
        <v>15200</v>
      </c>
      <c r="AN489" s="9">
        <v>17268</v>
      </c>
      <c r="AQ489" s="9">
        <v>4317</v>
      </c>
      <c r="AS489" s="9">
        <v>1439</v>
      </c>
      <c r="BK489" s="9">
        <v>2000</v>
      </c>
    </row>
    <row r="490" spans="1:63" x14ac:dyDescent="0.25">
      <c r="A490" s="7" t="s">
        <v>96</v>
      </c>
      <c r="B490" t="s">
        <v>245</v>
      </c>
      <c r="C490" t="s">
        <v>246</v>
      </c>
      <c r="D490">
        <v>4825007741</v>
      </c>
      <c r="E490">
        <v>482501001</v>
      </c>
      <c r="F490" t="s">
        <v>248</v>
      </c>
      <c r="G490" t="s">
        <v>267</v>
      </c>
      <c r="H490" s="7" t="s">
        <v>171</v>
      </c>
      <c r="I490" s="7">
        <v>2021</v>
      </c>
      <c r="J490" s="20" t="s">
        <v>629</v>
      </c>
      <c r="K490" t="s">
        <v>973</v>
      </c>
      <c r="L490" s="48">
        <v>1</v>
      </c>
      <c r="M490" s="7" t="s">
        <v>172</v>
      </c>
      <c r="N490" s="7">
        <v>646</v>
      </c>
      <c r="O490" s="49" t="s">
        <v>1248</v>
      </c>
      <c r="P490" s="7" t="s">
        <v>1821</v>
      </c>
      <c r="Q490" s="7" t="s">
        <v>137</v>
      </c>
      <c r="R490" s="7">
        <v>39</v>
      </c>
      <c r="S490" s="8">
        <v>147.19999999999999</v>
      </c>
      <c r="T490" s="8">
        <v>147.19999999999999</v>
      </c>
      <c r="U490" s="8">
        <v>0</v>
      </c>
      <c r="V490" s="8">
        <v>0</v>
      </c>
      <c r="W490" s="8">
        <v>0</v>
      </c>
      <c r="X490" s="51">
        <v>12160</v>
      </c>
      <c r="AO490" s="9">
        <v>7296</v>
      </c>
      <c r="AS490" s="9">
        <v>1216</v>
      </c>
      <c r="BK490" s="9">
        <v>1000</v>
      </c>
    </row>
    <row r="491" spans="1:63" x14ac:dyDescent="0.25">
      <c r="A491" s="7" t="s">
        <v>96</v>
      </c>
      <c r="B491" t="s">
        <v>245</v>
      </c>
      <c r="C491" t="s">
        <v>246</v>
      </c>
      <c r="D491">
        <v>4825007741</v>
      </c>
      <c r="E491">
        <v>482501001</v>
      </c>
      <c r="F491" t="s">
        <v>248</v>
      </c>
      <c r="G491" t="s">
        <v>267</v>
      </c>
      <c r="H491" s="7" t="s">
        <v>171</v>
      </c>
      <c r="I491" s="7">
        <v>2021</v>
      </c>
      <c r="J491" s="20" t="s">
        <v>630</v>
      </c>
      <c r="K491" t="s">
        <v>974</v>
      </c>
      <c r="L491" s="48">
        <v>1</v>
      </c>
      <c r="M491" s="7" t="s">
        <v>172</v>
      </c>
      <c r="N491" s="7">
        <v>577</v>
      </c>
      <c r="O491" s="49" t="s">
        <v>1248</v>
      </c>
      <c r="P491" s="7" t="s">
        <v>1822</v>
      </c>
      <c r="Q491" s="7" t="s">
        <v>137</v>
      </c>
      <c r="R491" s="7">
        <v>36</v>
      </c>
      <c r="S491" s="8">
        <v>135.80000000000001</v>
      </c>
      <c r="T491" s="8">
        <v>135.80000000000001</v>
      </c>
      <c r="U491" s="8">
        <v>0</v>
      </c>
      <c r="V491" s="8">
        <v>0</v>
      </c>
      <c r="W491" s="8">
        <v>0</v>
      </c>
      <c r="X491" s="51">
        <v>11919.69</v>
      </c>
      <c r="Y491" s="9">
        <v>1191.97</v>
      </c>
      <c r="AG491" s="9">
        <v>5959.84</v>
      </c>
      <c r="AO491" s="9">
        <v>17879.53</v>
      </c>
      <c r="AQ491" s="9">
        <v>2383.94</v>
      </c>
      <c r="AS491" s="9">
        <v>1191.97</v>
      </c>
      <c r="BJ491" s="9">
        <v>242.19</v>
      </c>
      <c r="BK491" s="9">
        <v>2000</v>
      </c>
    </row>
    <row r="492" spans="1:63" x14ac:dyDescent="0.25">
      <c r="A492" s="7" t="s">
        <v>96</v>
      </c>
      <c r="B492" t="s">
        <v>245</v>
      </c>
      <c r="C492" t="s">
        <v>246</v>
      </c>
      <c r="D492">
        <v>4825007741</v>
      </c>
      <c r="E492">
        <v>482501001</v>
      </c>
      <c r="F492" t="s">
        <v>248</v>
      </c>
      <c r="G492" t="s">
        <v>267</v>
      </c>
      <c r="H492" s="7" t="s">
        <v>171</v>
      </c>
      <c r="I492" s="7">
        <v>2021</v>
      </c>
      <c r="J492" s="20" t="s">
        <v>631</v>
      </c>
      <c r="K492" t="s">
        <v>974</v>
      </c>
      <c r="L492" s="48">
        <v>1</v>
      </c>
      <c r="M492" s="7" t="s">
        <v>172</v>
      </c>
      <c r="N492" s="7">
        <v>610</v>
      </c>
      <c r="O492" s="49" t="s">
        <v>1248</v>
      </c>
      <c r="P492" s="7" t="s">
        <v>1823</v>
      </c>
      <c r="Q492" s="7" t="s">
        <v>137</v>
      </c>
      <c r="R492" s="7">
        <v>36</v>
      </c>
      <c r="S492" s="8">
        <v>135.80000000000001</v>
      </c>
      <c r="T492" s="8">
        <v>135.80000000000001</v>
      </c>
      <c r="U492" s="8">
        <v>0</v>
      </c>
      <c r="V492" s="8">
        <v>0</v>
      </c>
      <c r="W492" s="8">
        <v>0</v>
      </c>
      <c r="X492" s="51">
        <v>12616.6</v>
      </c>
      <c r="Y492" s="9">
        <v>1261.6600000000001</v>
      </c>
      <c r="AG492" s="9">
        <v>6308.3</v>
      </c>
      <c r="AO492" s="9">
        <v>18924.900000000001</v>
      </c>
      <c r="AQ492" s="9">
        <v>3784.98</v>
      </c>
      <c r="AS492" s="9">
        <v>1261.6600000000001</v>
      </c>
      <c r="BJ492" s="9">
        <v>726.55</v>
      </c>
      <c r="BK492" s="9">
        <v>2000</v>
      </c>
    </row>
    <row r="493" spans="1:63" x14ac:dyDescent="0.25">
      <c r="A493" s="7" t="s">
        <v>96</v>
      </c>
      <c r="B493" t="s">
        <v>245</v>
      </c>
      <c r="C493" t="s">
        <v>246</v>
      </c>
      <c r="D493">
        <v>4825007741</v>
      </c>
      <c r="E493">
        <v>482501001</v>
      </c>
      <c r="F493" t="s">
        <v>256</v>
      </c>
      <c r="G493" t="s">
        <v>275</v>
      </c>
      <c r="H493" s="7" t="s">
        <v>171</v>
      </c>
      <c r="I493" s="7">
        <v>2021</v>
      </c>
      <c r="J493" s="20" t="s">
        <v>631</v>
      </c>
      <c r="K493" t="s">
        <v>974</v>
      </c>
      <c r="L493" s="48">
        <v>0.5</v>
      </c>
      <c r="M493" s="7" t="s">
        <v>135</v>
      </c>
      <c r="N493" s="7" t="s">
        <v>1155</v>
      </c>
      <c r="O493" s="49" t="s">
        <v>1255</v>
      </c>
      <c r="P493" s="7" t="s">
        <v>1824</v>
      </c>
      <c r="Q493" s="7" t="s">
        <v>137</v>
      </c>
      <c r="R493" s="7">
        <v>39</v>
      </c>
      <c r="S493" s="8">
        <v>73.599999999999994</v>
      </c>
      <c r="T493" s="8">
        <v>73.599999999999994</v>
      </c>
      <c r="U493" s="8">
        <v>0</v>
      </c>
      <c r="V493" s="8">
        <v>0</v>
      </c>
      <c r="W493" s="8">
        <v>0</v>
      </c>
      <c r="X493" s="51">
        <v>6080</v>
      </c>
      <c r="Y493" s="9">
        <v>608</v>
      </c>
      <c r="AQ493" s="9">
        <v>1892.49</v>
      </c>
      <c r="AS493" s="9">
        <v>608</v>
      </c>
    </row>
    <row r="494" spans="1:63" x14ac:dyDescent="0.25">
      <c r="A494" s="7" t="s">
        <v>96</v>
      </c>
      <c r="B494" t="s">
        <v>245</v>
      </c>
      <c r="C494" t="s">
        <v>246</v>
      </c>
      <c r="D494">
        <v>4825007741</v>
      </c>
      <c r="E494">
        <v>482501001</v>
      </c>
      <c r="F494" t="s">
        <v>248</v>
      </c>
      <c r="G494" t="s">
        <v>267</v>
      </c>
      <c r="H494" s="7" t="s">
        <v>171</v>
      </c>
      <c r="I494" s="7">
        <v>2021</v>
      </c>
      <c r="J494" s="20" t="s">
        <v>632</v>
      </c>
      <c r="K494" t="s">
        <v>968</v>
      </c>
      <c r="L494" s="48">
        <v>1</v>
      </c>
      <c r="M494" s="7" t="s">
        <v>172</v>
      </c>
      <c r="N494" s="7">
        <v>459</v>
      </c>
      <c r="O494" s="49" t="s">
        <v>1248</v>
      </c>
      <c r="P494" s="7" t="s">
        <v>1825</v>
      </c>
      <c r="Q494" s="7" t="s">
        <v>137</v>
      </c>
      <c r="R494" s="7">
        <v>39</v>
      </c>
      <c r="S494" s="8">
        <v>147.19999999999999</v>
      </c>
      <c r="T494" s="8">
        <v>147.19999999999999</v>
      </c>
      <c r="U494" s="8">
        <v>0</v>
      </c>
      <c r="V494" s="8">
        <v>0</v>
      </c>
      <c r="W494" s="8">
        <v>0</v>
      </c>
      <c r="X494" s="51">
        <v>9620</v>
      </c>
      <c r="Y494" s="9">
        <v>962</v>
      </c>
      <c r="AD494" s="9">
        <v>12040</v>
      </c>
      <c r="AG494" s="9">
        <v>4810</v>
      </c>
      <c r="AO494" s="9">
        <v>4810</v>
      </c>
      <c r="AQ494" s="9">
        <v>2886</v>
      </c>
      <c r="AS494" s="9">
        <v>962</v>
      </c>
      <c r="BK494" s="9">
        <v>2000</v>
      </c>
    </row>
    <row r="495" spans="1:63" x14ac:dyDescent="0.25">
      <c r="A495" s="7" t="s">
        <v>96</v>
      </c>
      <c r="B495" t="s">
        <v>245</v>
      </c>
      <c r="C495" t="s">
        <v>246</v>
      </c>
      <c r="D495">
        <v>4825007741</v>
      </c>
      <c r="E495">
        <v>482501001</v>
      </c>
      <c r="F495" t="s">
        <v>248</v>
      </c>
      <c r="G495" t="s">
        <v>267</v>
      </c>
      <c r="H495" s="7" t="s">
        <v>171</v>
      </c>
      <c r="I495" s="7">
        <v>2021</v>
      </c>
      <c r="J495" s="20" t="s">
        <v>633</v>
      </c>
      <c r="K495" t="s">
        <v>968</v>
      </c>
      <c r="L495" s="48">
        <v>1</v>
      </c>
      <c r="M495" s="7" t="s">
        <v>172</v>
      </c>
      <c r="N495" s="7">
        <v>632</v>
      </c>
      <c r="O495" s="49" t="s">
        <v>1248</v>
      </c>
      <c r="P495" s="7" t="s">
        <v>1826</v>
      </c>
      <c r="Q495" s="7" t="s">
        <v>140</v>
      </c>
      <c r="R495" s="7">
        <v>39</v>
      </c>
      <c r="S495" s="8">
        <v>147.19999999999999</v>
      </c>
      <c r="T495" s="8">
        <v>140.4</v>
      </c>
      <c r="U495" s="8">
        <v>0</v>
      </c>
      <c r="V495" s="8">
        <v>0</v>
      </c>
      <c r="W495" s="8">
        <v>0</v>
      </c>
      <c r="X495" s="51"/>
      <c r="BJ495" s="9">
        <v>24.5</v>
      </c>
    </row>
    <row r="496" spans="1:63" x14ac:dyDescent="0.25">
      <c r="A496" s="7" t="s">
        <v>96</v>
      </c>
      <c r="B496" t="s">
        <v>245</v>
      </c>
      <c r="C496" t="s">
        <v>246</v>
      </c>
      <c r="D496">
        <v>4825007741</v>
      </c>
      <c r="E496">
        <v>482501001</v>
      </c>
      <c r="F496" t="s">
        <v>248</v>
      </c>
      <c r="G496" t="s">
        <v>267</v>
      </c>
      <c r="H496" s="7" t="s">
        <v>171</v>
      </c>
      <c r="I496" s="7">
        <v>2021</v>
      </c>
      <c r="J496" s="20" t="s">
        <v>633</v>
      </c>
      <c r="K496" t="s">
        <v>968</v>
      </c>
      <c r="L496" s="48">
        <v>1</v>
      </c>
      <c r="M496" s="7" t="s">
        <v>172</v>
      </c>
      <c r="N496" s="7">
        <v>632</v>
      </c>
      <c r="O496" s="49" t="s">
        <v>1248</v>
      </c>
      <c r="P496" s="7" t="s">
        <v>1826</v>
      </c>
      <c r="Q496" s="7" t="s">
        <v>137</v>
      </c>
      <c r="R496" s="7">
        <v>39</v>
      </c>
      <c r="S496" s="8">
        <v>147.19999999999999</v>
      </c>
      <c r="T496" s="8">
        <v>140.4</v>
      </c>
      <c r="U496" s="8">
        <v>0</v>
      </c>
      <c r="V496" s="8">
        <v>0</v>
      </c>
      <c r="W496" s="8">
        <v>0</v>
      </c>
      <c r="X496" s="51">
        <v>9474.9</v>
      </c>
      <c r="Y496" s="9">
        <v>947.49</v>
      </c>
      <c r="AD496" s="9">
        <v>2383.5</v>
      </c>
      <c r="AG496" s="9">
        <v>4737.45</v>
      </c>
      <c r="AO496" s="9">
        <v>9981.2199999999993</v>
      </c>
      <c r="AS496" s="9">
        <v>947.49</v>
      </c>
      <c r="BK496" s="9">
        <v>2000</v>
      </c>
    </row>
    <row r="497" spans="1:63" x14ac:dyDescent="0.25">
      <c r="A497" s="7" t="s">
        <v>96</v>
      </c>
      <c r="B497" t="s">
        <v>245</v>
      </c>
      <c r="C497" t="s">
        <v>246</v>
      </c>
      <c r="D497">
        <v>4825007741</v>
      </c>
      <c r="E497">
        <v>482501001</v>
      </c>
      <c r="F497" t="s">
        <v>248</v>
      </c>
      <c r="G497" t="s">
        <v>267</v>
      </c>
      <c r="H497" s="7" t="s">
        <v>171</v>
      </c>
      <c r="I497" s="7">
        <v>2021</v>
      </c>
      <c r="J497" s="20" t="s">
        <v>634</v>
      </c>
      <c r="K497" t="s">
        <v>975</v>
      </c>
      <c r="L497" s="48">
        <v>1</v>
      </c>
      <c r="M497" s="7" t="s">
        <v>172</v>
      </c>
      <c r="N497" s="7" t="s">
        <v>1060</v>
      </c>
      <c r="O497" s="49" t="s">
        <v>1256</v>
      </c>
      <c r="P497" s="7" t="s">
        <v>1827</v>
      </c>
      <c r="Q497" s="7" t="s">
        <v>140</v>
      </c>
      <c r="R497" s="7">
        <v>36</v>
      </c>
      <c r="S497" s="8">
        <v>135.80000000000001</v>
      </c>
      <c r="T497" s="8">
        <v>135.80000000000001</v>
      </c>
      <c r="U497" s="8">
        <v>0</v>
      </c>
      <c r="V497" s="8">
        <v>0</v>
      </c>
      <c r="W497" s="8">
        <v>0</v>
      </c>
      <c r="X497" s="51"/>
      <c r="BJ497" s="9">
        <v>409.5</v>
      </c>
    </row>
    <row r="498" spans="1:63" x14ac:dyDescent="0.25">
      <c r="A498" s="7" t="s">
        <v>96</v>
      </c>
      <c r="B498" t="s">
        <v>245</v>
      </c>
      <c r="C498" t="s">
        <v>246</v>
      </c>
      <c r="D498">
        <v>4825007741</v>
      </c>
      <c r="E498">
        <v>482501001</v>
      </c>
      <c r="F498" t="s">
        <v>248</v>
      </c>
      <c r="G498" t="s">
        <v>267</v>
      </c>
      <c r="H498" s="7" t="s">
        <v>171</v>
      </c>
      <c r="I498" s="7">
        <v>2021</v>
      </c>
      <c r="J498" s="20" t="s">
        <v>634</v>
      </c>
      <c r="K498" t="s">
        <v>975</v>
      </c>
      <c r="L498" s="48">
        <v>1</v>
      </c>
      <c r="M498" s="7" t="s">
        <v>172</v>
      </c>
      <c r="N498" s="7" t="s">
        <v>1060</v>
      </c>
      <c r="O498" s="49" t="s">
        <v>1256</v>
      </c>
      <c r="P498" s="7" t="s">
        <v>1827</v>
      </c>
      <c r="Q498" s="7" t="s">
        <v>137</v>
      </c>
      <c r="R498" s="7">
        <v>36</v>
      </c>
      <c r="S498" s="8">
        <v>135.80000000000001</v>
      </c>
      <c r="T498" s="8">
        <v>135.80000000000001</v>
      </c>
      <c r="U498" s="8">
        <v>0</v>
      </c>
      <c r="V498" s="8">
        <v>0</v>
      </c>
      <c r="W498" s="8">
        <v>0</v>
      </c>
      <c r="X498" s="51">
        <v>12160</v>
      </c>
      <c r="Y498" s="9">
        <v>1216</v>
      </c>
      <c r="AG498" s="9">
        <v>6080</v>
      </c>
      <c r="AO498" s="9">
        <v>18240</v>
      </c>
      <c r="AS498" s="9">
        <v>1216</v>
      </c>
      <c r="BJ498" s="9">
        <v>681.75</v>
      </c>
      <c r="BK498" s="9">
        <v>2000</v>
      </c>
    </row>
    <row r="499" spans="1:63" x14ac:dyDescent="0.25">
      <c r="A499" s="7" t="s">
        <v>96</v>
      </c>
      <c r="B499" t="s">
        <v>245</v>
      </c>
      <c r="C499" t="s">
        <v>246</v>
      </c>
      <c r="D499">
        <v>4825007741</v>
      </c>
      <c r="E499">
        <v>482501001</v>
      </c>
      <c r="F499" t="s">
        <v>248</v>
      </c>
      <c r="G499" t="s">
        <v>267</v>
      </c>
      <c r="H499" s="7" t="s">
        <v>171</v>
      </c>
      <c r="I499" s="7">
        <v>2021</v>
      </c>
      <c r="J499" s="20" t="s">
        <v>634</v>
      </c>
      <c r="K499" t="s">
        <v>975</v>
      </c>
      <c r="L499" s="48">
        <v>1</v>
      </c>
      <c r="M499" s="7" t="s">
        <v>172</v>
      </c>
      <c r="N499" s="7" t="s">
        <v>1060</v>
      </c>
      <c r="O499" s="49" t="s">
        <v>1256</v>
      </c>
      <c r="P499" s="7" t="s">
        <v>1827</v>
      </c>
      <c r="Q499" s="7" t="s">
        <v>141</v>
      </c>
      <c r="R499" s="7">
        <v>36</v>
      </c>
      <c r="S499" s="8">
        <v>135.80000000000001</v>
      </c>
      <c r="T499" s="8">
        <v>135.80000000000001</v>
      </c>
      <c r="U499" s="8">
        <v>0</v>
      </c>
      <c r="V499" s="8">
        <v>0</v>
      </c>
      <c r="W499" s="8">
        <v>0</v>
      </c>
      <c r="X499" s="51"/>
      <c r="BJ499" s="9">
        <v>671.34</v>
      </c>
    </row>
    <row r="500" spans="1:63" x14ac:dyDescent="0.25">
      <c r="A500" s="7" t="s">
        <v>96</v>
      </c>
      <c r="B500" t="s">
        <v>245</v>
      </c>
      <c r="C500" t="s">
        <v>246</v>
      </c>
      <c r="D500">
        <v>4825007741</v>
      </c>
      <c r="E500">
        <v>482501001</v>
      </c>
      <c r="F500" t="s">
        <v>254</v>
      </c>
      <c r="G500" t="s">
        <v>273</v>
      </c>
      <c r="H500" s="7" t="s">
        <v>171</v>
      </c>
      <c r="I500" s="7">
        <v>2021</v>
      </c>
      <c r="J500" s="20" t="s">
        <v>634</v>
      </c>
      <c r="K500" t="s">
        <v>975</v>
      </c>
      <c r="L500" s="48">
        <v>0.25</v>
      </c>
      <c r="M500" s="7" t="s">
        <v>135</v>
      </c>
      <c r="N500" s="7">
        <v>368</v>
      </c>
      <c r="O500" s="49" t="s">
        <v>1249</v>
      </c>
      <c r="P500" s="7" t="s">
        <v>1828</v>
      </c>
      <c r="Q500" s="7" t="s">
        <v>137</v>
      </c>
      <c r="R500" s="7">
        <v>36</v>
      </c>
      <c r="S500" s="8">
        <v>33.950000000000003</v>
      </c>
      <c r="T500" s="8">
        <v>33.950000000000003</v>
      </c>
      <c r="U500" s="8">
        <v>0</v>
      </c>
      <c r="V500" s="8">
        <v>0</v>
      </c>
      <c r="W500" s="8">
        <v>0</v>
      </c>
      <c r="X500" s="51">
        <v>3040</v>
      </c>
      <c r="Y500" s="9">
        <v>304</v>
      </c>
      <c r="AS500" s="9">
        <v>304</v>
      </c>
    </row>
    <row r="501" spans="1:63" x14ac:dyDescent="0.25">
      <c r="A501" s="7" t="s">
        <v>96</v>
      </c>
      <c r="B501" t="s">
        <v>245</v>
      </c>
      <c r="C501" t="s">
        <v>246</v>
      </c>
      <c r="D501">
        <v>4825007741</v>
      </c>
      <c r="E501">
        <v>482501001</v>
      </c>
      <c r="F501" t="s">
        <v>256</v>
      </c>
      <c r="G501" t="s">
        <v>275</v>
      </c>
      <c r="H501" s="7" t="s">
        <v>171</v>
      </c>
      <c r="I501" s="7">
        <v>2021</v>
      </c>
      <c r="J501" s="20" t="s">
        <v>634</v>
      </c>
      <c r="K501" t="s">
        <v>975</v>
      </c>
      <c r="L501" s="48">
        <v>0.25</v>
      </c>
      <c r="M501" s="7" t="s">
        <v>135</v>
      </c>
      <c r="N501" s="7" t="s">
        <v>1156</v>
      </c>
      <c r="O501" s="49" t="s">
        <v>1255</v>
      </c>
      <c r="P501" s="7" t="s">
        <v>1829</v>
      </c>
      <c r="Q501" s="7" t="s">
        <v>137</v>
      </c>
      <c r="R501" s="7">
        <v>39</v>
      </c>
      <c r="S501" s="8">
        <v>36.799999999999997</v>
      </c>
      <c r="T501" s="8">
        <v>36.799999999999997</v>
      </c>
      <c r="U501" s="8">
        <v>0</v>
      </c>
      <c r="V501" s="8">
        <v>0</v>
      </c>
      <c r="W501" s="8">
        <v>0</v>
      </c>
      <c r="X501" s="51">
        <v>3040</v>
      </c>
      <c r="Y501" s="9">
        <v>304</v>
      </c>
      <c r="AS501" s="9">
        <v>304</v>
      </c>
    </row>
    <row r="502" spans="1:63" x14ac:dyDescent="0.25">
      <c r="A502" s="7" t="s">
        <v>96</v>
      </c>
      <c r="B502" t="s">
        <v>245</v>
      </c>
      <c r="C502" t="s">
        <v>246</v>
      </c>
      <c r="D502">
        <v>4825007741</v>
      </c>
      <c r="E502">
        <v>482501001</v>
      </c>
      <c r="F502" t="s">
        <v>248</v>
      </c>
      <c r="G502" t="s">
        <v>267</v>
      </c>
      <c r="H502" s="7" t="s">
        <v>171</v>
      </c>
      <c r="I502" s="7">
        <v>2021</v>
      </c>
      <c r="J502" s="20" t="s">
        <v>635</v>
      </c>
      <c r="K502" t="s">
        <v>975</v>
      </c>
      <c r="L502" s="48">
        <v>0.5</v>
      </c>
      <c r="M502" s="7" t="s">
        <v>172</v>
      </c>
      <c r="N502" s="7">
        <v>652</v>
      </c>
      <c r="O502" s="49" t="s">
        <v>1352</v>
      </c>
      <c r="P502" s="7" t="s">
        <v>1830</v>
      </c>
      <c r="Q502" s="7" t="s">
        <v>137</v>
      </c>
      <c r="R502" s="7">
        <v>36</v>
      </c>
      <c r="S502" s="8">
        <v>67.900000000000006</v>
      </c>
      <c r="T502" s="8">
        <v>67.900000000000006</v>
      </c>
      <c r="U502" s="8">
        <v>0</v>
      </c>
      <c r="V502" s="8">
        <v>0</v>
      </c>
      <c r="W502" s="8">
        <v>0</v>
      </c>
      <c r="X502" s="51">
        <v>5971.86</v>
      </c>
      <c r="Y502" s="9">
        <v>597.19000000000005</v>
      </c>
      <c r="AO502" s="9">
        <v>8957.7800000000007</v>
      </c>
      <c r="AS502" s="9">
        <v>597.19000000000005</v>
      </c>
      <c r="BJ502" s="9">
        <v>322.91000000000003</v>
      </c>
      <c r="BK502" s="9">
        <v>1000</v>
      </c>
    </row>
    <row r="503" spans="1:63" x14ac:dyDescent="0.25">
      <c r="A503" s="7" t="s">
        <v>96</v>
      </c>
      <c r="B503" t="s">
        <v>245</v>
      </c>
      <c r="C503" t="s">
        <v>246</v>
      </c>
      <c r="D503">
        <v>4825007741</v>
      </c>
      <c r="E503">
        <v>482501001</v>
      </c>
      <c r="F503" t="s">
        <v>248</v>
      </c>
      <c r="G503" t="s">
        <v>267</v>
      </c>
      <c r="H503" s="7" t="s">
        <v>171</v>
      </c>
      <c r="I503" s="7">
        <v>2021</v>
      </c>
      <c r="J503" s="20" t="s">
        <v>635</v>
      </c>
      <c r="K503" t="s">
        <v>975</v>
      </c>
      <c r="L503" s="48">
        <v>0.5</v>
      </c>
      <c r="M503" s="7" t="s">
        <v>172</v>
      </c>
      <c r="N503" s="7">
        <v>652</v>
      </c>
      <c r="O503" s="49" t="s">
        <v>1352</v>
      </c>
      <c r="P503" s="7" t="s">
        <v>1830</v>
      </c>
      <c r="Q503" s="7" t="s">
        <v>141</v>
      </c>
      <c r="R503" s="7">
        <v>36</v>
      </c>
      <c r="S503" s="8">
        <v>67.900000000000006</v>
      </c>
      <c r="T503" s="8">
        <v>67.900000000000006</v>
      </c>
      <c r="U503" s="8">
        <v>0</v>
      </c>
      <c r="V503" s="8">
        <v>0</v>
      </c>
      <c r="W503" s="8">
        <v>0</v>
      </c>
      <c r="X503" s="51"/>
      <c r="BJ503" s="9">
        <v>460.8</v>
      </c>
    </row>
    <row r="504" spans="1:63" x14ac:dyDescent="0.25">
      <c r="A504" s="7" t="s">
        <v>96</v>
      </c>
      <c r="B504" t="s">
        <v>245</v>
      </c>
      <c r="C504" t="s">
        <v>246</v>
      </c>
      <c r="D504">
        <v>4825007741</v>
      </c>
      <c r="E504">
        <v>482501001</v>
      </c>
      <c r="F504" t="s">
        <v>254</v>
      </c>
      <c r="G504" t="s">
        <v>273</v>
      </c>
      <c r="H504" s="7" t="s">
        <v>171</v>
      </c>
      <c r="I504" s="7">
        <v>2021</v>
      </c>
      <c r="J504" s="20" t="s">
        <v>635</v>
      </c>
      <c r="K504" t="s">
        <v>975</v>
      </c>
      <c r="L504" s="48">
        <v>0.25</v>
      </c>
      <c r="M504" s="7" t="s">
        <v>135</v>
      </c>
      <c r="N504" s="7" t="s">
        <v>1157</v>
      </c>
      <c r="O504" s="49" t="s">
        <v>1361</v>
      </c>
      <c r="P504" s="7" t="s">
        <v>1831</v>
      </c>
      <c r="Q504" s="7" t="s">
        <v>137</v>
      </c>
      <c r="R504" s="7">
        <v>36</v>
      </c>
      <c r="S504" s="8">
        <v>33.950000000000003</v>
      </c>
      <c r="T504" s="8">
        <v>24.95</v>
      </c>
      <c r="U504" s="8">
        <v>0</v>
      </c>
      <c r="V504" s="8">
        <v>0</v>
      </c>
      <c r="W504" s="8">
        <v>0</v>
      </c>
      <c r="X504" s="51">
        <v>2240</v>
      </c>
      <c r="Y504" s="9">
        <v>224</v>
      </c>
      <c r="AS504" s="9">
        <v>224</v>
      </c>
    </row>
    <row r="505" spans="1:63" x14ac:dyDescent="0.25">
      <c r="A505" s="7" t="s">
        <v>96</v>
      </c>
      <c r="B505" t="s">
        <v>245</v>
      </c>
      <c r="C505" t="s">
        <v>246</v>
      </c>
      <c r="D505">
        <v>4825007741</v>
      </c>
      <c r="E505">
        <v>482501001</v>
      </c>
      <c r="F505" t="s">
        <v>248</v>
      </c>
      <c r="G505" t="s">
        <v>267</v>
      </c>
      <c r="H505" s="7" t="s">
        <v>171</v>
      </c>
      <c r="I505" s="7">
        <v>2021</v>
      </c>
      <c r="J505" s="20" t="s">
        <v>636</v>
      </c>
      <c r="K505" t="s">
        <v>968</v>
      </c>
      <c r="L505" s="48">
        <v>0.5</v>
      </c>
      <c r="M505" s="7" t="s">
        <v>172</v>
      </c>
      <c r="N505" s="7">
        <v>473</v>
      </c>
      <c r="O505" s="49" t="s">
        <v>1248</v>
      </c>
      <c r="P505" s="7" t="s">
        <v>1832</v>
      </c>
      <c r="Q505" s="7" t="s">
        <v>137</v>
      </c>
      <c r="R505" s="7">
        <v>39</v>
      </c>
      <c r="S505" s="8">
        <v>73.599999999999994</v>
      </c>
      <c r="T505" s="8">
        <v>73.599999999999994</v>
      </c>
      <c r="U505" s="8">
        <v>0</v>
      </c>
      <c r="V505" s="8">
        <v>0</v>
      </c>
      <c r="W505" s="8">
        <v>0</v>
      </c>
      <c r="X505" s="51">
        <v>4810</v>
      </c>
      <c r="Y505" s="9">
        <v>240.5</v>
      </c>
      <c r="AO505" s="9">
        <v>2309.94</v>
      </c>
      <c r="AS505" s="9">
        <v>481</v>
      </c>
      <c r="BK505" s="9">
        <v>2000</v>
      </c>
    </row>
    <row r="506" spans="1:63" x14ac:dyDescent="0.25">
      <c r="A506" s="7" t="s">
        <v>96</v>
      </c>
      <c r="B506" t="s">
        <v>245</v>
      </c>
      <c r="C506" t="s">
        <v>246</v>
      </c>
      <c r="D506">
        <v>4825007741</v>
      </c>
      <c r="E506">
        <v>482501001</v>
      </c>
      <c r="F506" t="s">
        <v>248</v>
      </c>
      <c r="G506" t="s">
        <v>267</v>
      </c>
      <c r="H506" s="7" t="s">
        <v>171</v>
      </c>
      <c r="I506" s="7">
        <v>2021</v>
      </c>
      <c r="J506" s="20" t="s">
        <v>637</v>
      </c>
      <c r="K506" t="s">
        <v>968</v>
      </c>
      <c r="L506" s="48">
        <v>1</v>
      </c>
      <c r="M506" s="7" t="s">
        <v>172</v>
      </c>
      <c r="N506" s="7">
        <v>539</v>
      </c>
      <c r="O506" s="49" t="s">
        <v>1248</v>
      </c>
      <c r="P506" s="7" t="s">
        <v>1833</v>
      </c>
      <c r="Q506" s="7" t="s">
        <v>140</v>
      </c>
      <c r="R506" s="7">
        <v>39</v>
      </c>
      <c r="S506" s="8">
        <v>147.19999999999999</v>
      </c>
      <c r="T506" s="8">
        <v>147.19999999999999</v>
      </c>
      <c r="U506" s="8">
        <v>0</v>
      </c>
      <c r="V506" s="8">
        <v>0</v>
      </c>
      <c r="W506" s="8">
        <v>0</v>
      </c>
      <c r="X506" s="51"/>
      <c r="BJ506" s="9">
        <v>273</v>
      </c>
    </row>
    <row r="507" spans="1:63" x14ac:dyDescent="0.25">
      <c r="A507" s="7" t="s">
        <v>96</v>
      </c>
      <c r="B507" t="s">
        <v>245</v>
      </c>
      <c r="C507" t="s">
        <v>246</v>
      </c>
      <c r="D507">
        <v>4825007741</v>
      </c>
      <c r="E507">
        <v>482501001</v>
      </c>
      <c r="F507" t="s">
        <v>248</v>
      </c>
      <c r="G507" t="s">
        <v>267</v>
      </c>
      <c r="H507" s="7" t="s">
        <v>171</v>
      </c>
      <c r="I507" s="7">
        <v>2021</v>
      </c>
      <c r="J507" s="20" t="s">
        <v>637</v>
      </c>
      <c r="K507" t="s">
        <v>968</v>
      </c>
      <c r="L507" s="48">
        <v>1</v>
      </c>
      <c r="M507" s="7" t="s">
        <v>172</v>
      </c>
      <c r="N507" s="7">
        <v>539</v>
      </c>
      <c r="O507" s="49" t="s">
        <v>1248</v>
      </c>
      <c r="P507" s="7" t="s">
        <v>1833</v>
      </c>
      <c r="Q507" s="7" t="s">
        <v>137</v>
      </c>
      <c r="R507" s="7">
        <v>39</v>
      </c>
      <c r="S507" s="8">
        <v>147.19999999999999</v>
      </c>
      <c r="T507" s="8">
        <v>147.19999999999999</v>
      </c>
      <c r="U507" s="8">
        <v>0</v>
      </c>
      <c r="V507" s="8">
        <v>0</v>
      </c>
      <c r="W507" s="8">
        <v>0</v>
      </c>
      <c r="X507" s="51">
        <v>9620</v>
      </c>
      <c r="Y507" s="9">
        <v>481</v>
      </c>
      <c r="AG507" s="9">
        <v>4810</v>
      </c>
      <c r="AO507" s="9">
        <v>4810</v>
      </c>
      <c r="AQ507" s="9">
        <v>2886</v>
      </c>
      <c r="AS507" s="9">
        <v>962</v>
      </c>
      <c r="BK507" s="9">
        <v>2000</v>
      </c>
    </row>
    <row r="508" spans="1:63" x14ac:dyDescent="0.25">
      <c r="A508" s="7" t="s">
        <v>96</v>
      </c>
      <c r="B508" t="s">
        <v>245</v>
      </c>
      <c r="C508" t="s">
        <v>246</v>
      </c>
      <c r="D508">
        <v>4825007741</v>
      </c>
      <c r="E508">
        <v>482501001</v>
      </c>
      <c r="F508" t="s">
        <v>248</v>
      </c>
      <c r="G508" t="s">
        <v>267</v>
      </c>
      <c r="H508" s="7" t="s">
        <v>171</v>
      </c>
      <c r="I508" s="7">
        <v>2021</v>
      </c>
      <c r="J508" s="20" t="s">
        <v>638</v>
      </c>
      <c r="K508" t="s">
        <v>976</v>
      </c>
      <c r="L508" s="48">
        <v>1</v>
      </c>
      <c r="M508" s="7" t="s">
        <v>172</v>
      </c>
      <c r="N508" s="7">
        <v>256</v>
      </c>
      <c r="O508" s="49" t="s">
        <v>1246</v>
      </c>
      <c r="P508" s="7" t="s">
        <v>1834</v>
      </c>
      <c r="Q508" s="7" t="s">
        <v>137</v>
      </c>
      <c r="R508" s="7">
        <v>36</v>
      </c>
      <c r="S508" s="8">
        <v>135.80000000000001</v>
      </c>
      <c r="T508" s="8">
        <v>99.8</v>
      </c>
      <c r="U508" s="8">
        <v>0</v>
      </c>
      <c r="V508" s="8">
        <v>0</v>
      </c>
      <c r="W508" s="8">
        <v>0</v>
      </c>
      <c r="X508" s="51">
        <v>8960</v>
      </c>
      <c r="Y508" s="9">
        <v>896</v>
      </c>
      <c r="AG508" s="9">
        <v>8960</v>
      </c>
      <c r="AO508" s="9">
        <v>10944</v>
      </c>
      <c r="AQ508" s="9">
        <v>2688</v>
      </c>
      <c r="AS508" s="9">
        <v>896</v>
      </c>
      <c r="BJ508" s="9">
        <v>565.1</v>
      </c>
      <c r="BK508" s="9">
        <v>8268.77</v>
      </c>
    </row>
    <row r="509" spans="1:63" x14ac:dyDescent="0.25">
      <c r="A509" s="7" t="s">
        <v>96</v>
      </c>
      <c r="B509" t="s">
        <v>245</v>
      </c>
      <c r="C509" t="s">
        <v>246</v>
      </c>
      <c r="D509">
        <v>4825007741</v>
      </c>
      <c r="E509">
        <v>482501001</v>
      </c>
      <c r="F509" t="s">
        <v>248</v>
      </c>
      <c r="G509" t="s">
        <v>267</v>
      </c>
      <c r="H509" s="7" t="s">
        <v>171</v>
      </c>
      <c r="I509" s="7">
        <v>2021</v>
      </c>
      <c r="J509" s="20" t="s">
        <v>639</v>
      </c>
      <c r="K509" t="s">
        <v>968</v>
      </c>
      <c r="L509" s="48">
        <v>1</v>
      </c>
      <c r="M509" s="7" t="s">
        <v>172</v>
      </c>
      <c r="N509" s="7">
        <v>602</v>
      </c>
      <c r="O509" s="49" t="s">
        <v>1248</v>
      </c>
      <c r="P509" s="7" t="s">
        <v>1835</v>
      </c>
      <c r="Q509" s="7" t="s">
        <v>137</v>
      </c>
      <c r="R509" s="7">
        <v>39</v>
      </c>
      <c r="S509" s="8">
        <v>147.19999999999999</v>
      </c>
      <c r="T509" s="8">
        <v>123.8</v>
      </c>
      <c r="U509" s="8">
        <v>0</v>
      </c>
      <c r="V509" s="8">
        <v>0</v>
      </c>
      <c r="W509" s="8">
        <v>0</v>
      </c>
      <c r="X509" s="51">
        <v>8101.05</v>
      </c>
      <c r="Y509" s="9">
        <v>810.11</v>
      </c>
      <c r="AD509" s="9">
        <v>4075.79</v>
      </c>
      <c r="AG509" s="9">
        <v>8101.05</v>
      </c>
      <c r="AO509" s="9">
        <v>4810</v>
      </c>
      <c r="AQ509" s="9">
        <v>2430.3200000000002</v>
      </c>
      <c r="AS509" s="9">
        <v>810.11</v>
      </c>
      <c r="BK509" s="9">
        <v>2000</v>
      </c>
    </row>
    <row r="510" spans="1:63" x14ac:dyDescent="0.25">
      <c r="A510" s="7" t="s">
        <v>96</v>
      </c>
      <c r="B510" t="s">
        <v>245</v>
      </c>
      <c r="C510" t="s">
        <v>246</v>
      </c>
      <c r="D510">
        <v>4825007741</v>
      </c>
      <c r="E510">
        <v>482501001</v>
      </c>
      <c r="F510" t="s">
        <v>248</v>
      </c>
      <c r="G510" t="s">
        <v>267</v>
      </c>
      <c r="H510" s="7" t="s">
        <v>171</v>
      </c>
      <c r="I510" s="7">
        <v>2021</v>
      </c>
      <c r="J510" s="20" t="s">
        <v>640</v>
      </c>
      <c r="K510" t="s">
        <v>977</v>
      </c>
      <c r="L510" s="48">
        <v>0.5</v>
      </c>
      <c r="M510" s="7" t="s">
        <v>134</v>
      </c>
      <c r="N510" s="7" t="s">
        <v>1158</v>
      </c>
      <c r="O510" s="49" t="s">
        <v>1249</v>
      </c>
      <c r="P510" s="7" t="s">
        <v>1836</v>
      </c>
      <c r="Q510" s="7" t="s">
        <v>137</v>
      </c>
      <c r="R510" s="7">
        <v>39</v>
      </c>
      <c r="S510" s="8">
        <v>73.599999999999994</v>
      </c>
      <c r="T510" s="8">
        <v>73.599999999999994</v>
      </c>
      <c r="U510" s="8">
        <v>0</v>
      </c>
      <c r="V510" s="8">
        <v>0</v>
      </c>
      <c r="W510" s="8">
        <v>0</v>
      </c>
      <c r="X510" s="51">
        <v>6080</v>
      </c>
      <c r="Y510" s="9">
        <v>304</v>
      </c>
      <c r="AO510" s="9">
        <v>6688</v>
      </c>
      <c r="AS510" s="9">
        <v>608</v>
      </c>
      <c r="BJ510" s="9">
        <v>435.29</v>
      </c>
    </row>
    <row r="511" spans="1:63" x14ac:dyDescent="0.25">
      <c r="A511" s="7" t="s">
        <v>96</v>
      </c>
      <c r="B511" t="s">
        <v>245</v>
      </c>
      <c r="C511" t="s">
        <v>246</v>
      </c>
      <c r="D511">
        <v>4825007741</v>
      </c>
      <c r="E511">
        <v>482501001</v>
      </c>
      <c r="F511" t="s">
        <v>248</v>
      </c>
      <c r="G511" t="s">
        <v>267</v>
      </c>
      <c r="H511" s="7" t="s">
        <v>171</v>
      </c>
      <c r="I511" s="7">
        <v>2021</v>
      </c>
      <c r="J511" s="20" t="s">
        <v>641</v>
      </c>
      <c r="K511" t="s">
        <v>968</v>
      </c>
      <c r="L511" s="48">
        <v>1</v>
      </c>
      <c r="M511" s="7" t="s">
        <v>172</v>
      </c>
      <c r="N511" s="7">
        <v>889</v>
      </c>
      <c r="O511" s="49" t="s">
        <v>1349</v>
      </c>
      <c r="P511" s="7" t="s">
        <v>1837</v>
      </c>
      <c r="Q511" s="7" t="s">
        <v>137</v>
      </c>
      <c r="R511" s="7">
        <v>39</v>
      </c>
      <c r="S511" s="8">
        <v>147.19999999999999</v>
      </c>
      <c r="T511" s="8">
        <v>147.19999999999999</v>
      </c>
      <c r="U511" s="8">
        <v>0</v>
      </c>
      <c r="V511" s="8">
        <v>0</v>
      </c>
      <c r="W511" s="8">
        <v>0</v>
      </c>
      <c r="X511" s="51">
        <v>9620</v>
      </c>
      <c r="Y511" s="9">
        <v>481</v>
      </c>
      <c r="AD511" s="9">
        <v>1936</v>
      </c>
      <c r="AG511" s="9">
        <v>4810</v>
      </c>
      <c r="AO511" s="9">
        <v>4810</v>
      </c>
      <c r="AQ511" s="9">
        <v>2886</v>
      </c>
      <c r="AS511" s="9">
        <v>962</v>
      </c>
      <c r="BK511" s="9">
        <v>2000</v>
      </c>
    </row>
    <row r="512" spans="1:63" x14ac:dyDescent="0.25">
      <c r="A512" s="7" t="s">
        <v>96</v>
      </c>
      <c r="B512" t="s">
        <v>245</v>
      </c>
      <c r="C512" t="s">
        <v>246</v>
      </c>
      <c r="D512">
        <v>4825007741</v>
      </c>
      <c r="E512">
        <v>482501001</v>
      </c>
      <c r="F512" t="s">
        <v>248</v>
      </c>
      <c r="G512" t="s">
        <v>267</v>
      </c>
      <c r="H512" s="7" t="s">
        <v>171</v>
      </c>
      <c r="I512" s="7">
        <v>2021</v>
      </c>
      <c r="J512" s="20" t="s">
        <v>642</v>
      </c>
      <c r="K512" t="s">
        <v>984</v>
      </c>
      <c r="L512" s="48">
        <v>1</v>
      </c>
      <c r="M512" s="7" t="s">
        <v>172</v>
      </c>
      <c r="N512" s="7" t="s">
        <v>1082</v>
      </c>
      <c r="O512" s="49" t="s">
        <v>1362</v>
      </c>
      <c r="P512" s="7" t="s">
        <v>1838</v>
      </c>
      <c r="Q512" s="7" t="s">
        <v>140</v>
      </c>
      <c r="R512" s="7">
        <v>39</v>
      </c>
      <c r="S512" s="8">
        <v>147.19999999999999</v>
      </c>
      <c r="T512" s="8">
        <v>30.2</v>
      </c>
      <c r="U512" s="8">
        <v>0</v>
      </c>
      <c r="V512" s="8">
        <v>0</v>
      </c>
      <c r="W512" s="8">
        <v>0</v>
      </c>
      <c r="X512" s="51"/>
      <c r="BJ512" s="9">
        <v>136.5</v>
      </c>
    </row>
    <row r="513" spans="1:63" x14ac:dyDescent="0.25">
      <c r="A513" s="7" t="s">
        <v>96</v>
      </c>
      <c r="B513" t="s">
        <v>245</v>
      </c>
      <c r="C513" t="s">
        <v>246</v>
      </c>
      <c r="D513">
        <v>4825007741</v>
      </c>
      <c r="E513">
        <v>482501001</v>
      </c>
      <c r="F513" t="s">
        <v>248</v>
      </c>
      <c r="G513" t="s">
        <v>267</v>
      </c>
      <c r="H513" s="7" t="s">
        <v>171</v>
      </c>
      <c r="I513" s="7">
        <v>2021</v>
      </c>
      <c r="J513" s="20" t="s">
        <v>642</v>
      </c>
      <c r="K513" t="s">
        <v>984</v>
      </c>
      <c r="L513" s="48">
        <v>1</v>
      </c>
      <c r="M513" s="7" t="s">
        <v>172</v>
      </c>
      <c r="N513" s="7" t="s">
        <v>1082</v>
      </c>
      <c r="O513" s="49" t="s">
        <v>1362</v>
      </c>
      <c r="P513" s="7" t="s">
        <v>1838</v>
      </c>
      <c r="Q513" s="7" t="s">
        <v>137</v>
      </c>
      <c r="R513" s="7">
        <v>39</v>
      </c>
      <c r="S513" s="8">
        <v>147.19999999999999</v>
      </c>
      <c r="T513" s="8">
        <v>30.2</v>
      </c>
      <c r="U513" s="8">
        <v>0</v>
      </c>
      <c r="V513" s="8">
        <v>0</v>
      </c>
      <c r="W513" s="8">
        <v>0</v>
      </c>
      <c r="X513" s="51">
        <v>2560</v>
      </c>
      <c r="Y513" s="9">
        <v>128</v>
      </c>
      <c r="AG513" s="9">
        <v>2560</v>
      </c>
      <c r="AO513" s="9">
        <v>18240</v>
      </c>
      <c r="AS513" s="9">
        <v>256</v>
      </c>
      <c r="BJ513" s="9">
        <v>807.29</v>
      </c>
      <c r="BK513" s="9">
        <v>25748.2</v>
      </c>
    </row>
    <row r="514" spans="1:63" x14ac:dyDescent="0.25">
      <c r="A514" s="7" t="s">
        <v>96</v>
      </c>
      <c r="B514" t="s">
        <v>245</v>
      </c>
      <c r="C514" t="s">
        <v>246</v>
      </c>
      <c r="D514">
        <v>4825007741</v>
      </c>
      <c r="E514">
        <v>482501001</v>
      </c>
      <c r="F514" t="s">
        <v>248</v>
      </c>
      <c r="G514" t="s">
        <v>267</v>
      </c>
      <c r="H514" s="7" t="s">
        <v>171</v>
      </c>
      <c r="I514" s="7">
        <v>2021</v>
      </c>
      <c r="J514" s="20" t="s">
        <v>643</v>
      </c>
      <c r="K514" t="s">
        <v>968</v>
      </c>
      <c r="L514" s="48">
        <v>1</v>
      </c>
      <c r="M514" s="7" t="s">
        <v>172</v>
      </c>
      <c r="N514" s="7">
        <v>454</v>
      </c>
      <c r="O514" s="49" t="s">
        <v>1248</v>
      </c>
      <c r="P514" s="7" t="s">
        <v>1839</v>
      </c>
      <c r="Q514" s="7" t="s">
        <v>140</v>
      </c>
      <c r="R514" s="7">
        <v>39</v>
      </c>
      <c r="S514" s="8">
        <v>147.19999999999999</v>
      </c>
      <c r="T514" s="8">
        <v>54.6</v>
      </c>
      <c r="U514" s="8">
        <v>0</v>
      </c>
      <c r="V514" s="8">
        <v>0</v>
      </c>
      <c r="W514" s="8">
        <v>0</v>
      </c>
      <c r="X514" s="51"/>
      <c r="BJ514" s="9">
        <v>91</v>
      </c>
    </row>
    <row r="515" spans="1:63" x14ac:dyDescent="0.25">
      <c r="A515" s="7" t="s">
        <v>96</v>
      </c>
      <c r="B515" t="s">
        <v>245</v>
      </c>
      <c r="C515" t="s">
        <v>246</v>
      </c>
      <c r="D515">
        <v>4825007741</v>
      </c>
      <c r="E515">
        <v>482501001</v>
      </c>
      <c r="F515" t="s">
        <v>248</v>
      </c>
      <c r="G515" t="s">
        <v>267</v>
      </c>
      <c r="H515" s="7" t="s">
        <v>171</v>
      </c>
      <c r="I515" s="7">
        <v>2021</v>
      </c>
      <c r="J515" s="20" t="s">
        <v>643</v>
      </c>
      <c r="K515" t="s">
        <v>968</v>
      </c>
      <c r="L515" s="48">
        <v>1</v>
      </c>
      <c r="M515" s="7" t="s">
        <v>172</v>
      </c>
      <c r="N515" s="7">
        <v>454</v>
      </c>
      <c r="O515" s="49" t="s">
        <v>1248</v>
      </c>
      <c r="P515" s="7" t="s">
        <v>1839</v>
      </c>
      <c r="Q515" s="7" t="s">
        <v>137</v>
      </c>
      <c r="R515" s="7">
        <v>39</v>
      </c>
      <c r="S515" s="8">
        <v>147.19999999999999</v>
      </c>
      <c r="T515" s="8">
        <v>54.6</v>
      </c>
      <c r="U515" s="8">
        <v>0</v>
      </c>
      <c r="V515" s="8">
        <v>0</v>
      </c>
      <c r="W515" s="8">
        <v>0</v>
      </c>
      <c r="X515" s="51">
        <v>3544.21</v>
      </c>
      <c r="AG515" s="9">
        <v>3544.21</v>
      </c>
      <c r="AO515" s="9">
        <v>4810</v>
      </c>
      <c r="AQ515" s="9">
        <v>1063.26</v>
      </c>
      <c r="AS515" s="9">
        <v>354.42</v>
      </c>
      <c r="BK515" s="9">
        <v>4405.2199999999993</v>
      </c>
    </row>
    <row r="516" spans="1:63" x14ac:dyDescent="0.25">
      <c r="A516" s="7" t="s">
        <v>96</v>
      </c>
      <c r="B516" t="s">
        <v>245</v>
      </c>
      <c r="C516" t="s">
        <v>246</v>
      </c>
      <c r="D516">
        <v>4825007741</v>
      </c>
      <c r="E516">
        <v>482501001</v>
      </c>
      <c r="F516" t="s">
        <v>248</v>
      </c>
      <c r="G516" t="s">
        <v>267</v>
      </c>
      <c r="H516" s="7" t="s">
        <v>171</v>
      </c>
      <c r="I516" s="7">
        <v>2021</v>
      </c>
      <c r="J516" s="20" t="s">
        <v>644</v>
      </c>
      <c r="K516" t="s">
        <v>968</v>
      </c>
      <c r="L516" s="48">
        <v>1</v>
      </c>
      <c r="M516" s="7" t="s">
        <v>172</v>
      </c>
      <c r="N516" s="7">
        <v>624</v>
      </c>
      <c r="O516" s="49" t="s">
        <v>1248</v>
      </c>
      <c r="P516" s="7" t="s">
        <v>1840</v>
      </c>
      <c r="Q516" s="7" t="s">
        <v>137</v>
      </c>
      <c r="R516" s="7">
        <v>36</v>
      </c>
      <c r="S516" s="8">
        <v>135.80000000000001</v>
      </c>
      <c r="T516" s="8">
        <v>0</v>
      </c>
      <c r="U516" s="8">
        <v>0</v>
      </c>
      <c r="V516" s="8">
        <v>0</v>
      </c>
      <c r="W516" s="8">
        <v>0</v>
      </c>
      <c r="X516" s="51"/>
      <c r="BK516" s="9">
        <v>28688.76</v>
      </c>
    </row>
    <row r="517" spans="1:63" x14ac:dyDescent="0.25">
      <c r="A517" s="7" t="s">
        <v>96</v>
      </c>
      <c r="B517" t="s">
        <v>245</v>
      </c>
      <c r="C517" t="s">
        <v>246</v>
      </c>
      <c r="D517">
        <v>4825007741</v>
      </c>
      <c r="E517">
        <v>482501001</v>
      </c>
      <c r="F517" t="s">
        <v>248</v>
      </c>
      <c r="G517" t="s">
        <v>267</v>
      </c>
      <c r="H517" s="7" t="s">
        <v>171</v>
      </c>
      <c r="I517" s="7">
        <v>2021</v>
      </c>
      <c r="J517" s="20" t="s">
        <v>645</v>
      </c>
      <c r="K517" t="s">
        <v>956</v>
      </c>
      <c r="L517" s="48">
        <v>1</v>
      </c>
      <c r="M517" s="7" t="s">
        <v>172</v>
      </c>
      <c r="N517" s="7">
        <v>469</v>
      </c>
      <c r="O517" s="49" t="s">
        <v>1248</v>
      </c>
      <c r="P517" s="7" t="s">
        <v>1841</v>
      </c>
      <c r="Q517" s="7" t="s">
        <v>137</v>
      </c>
      <c r="R517" s="7">
        <v>39</v>
      </c>
      <c r="S517" s="8">
        <v>147.19999999999999</v>
      </c>
      <c r="T517" s="8">
        <v>147.19999999999999</v>
      </c>
      <c r="U517" s="8">
        <v>0</v>
      </c>
      <c r="V517" s="8">
        <v>0</v>
      </c>
      <c r="W517" s="8">
        <v>0</v>
      </c>
      <c r="X517" s="51">
        <v>10259.69</v>
      </c>
      <c r="Y517" s="9">
        <v>1025.97</v>
      </c>
      <c r="AD517" s="9">
        <v>3095.1</v>
      </c>
      <c r="AH517" s="9">
        <v>3189.48</v>
      </c>
      <c r="AJ517" s="9">
        <v>1235.05</v>
      </c>
      <c r="AN517" s="9">
        <v>7181.78</v>
      </c>
      <c r="AQ517" s="9">
        <v>3077.91</v>
      </c>
      <c r="AS517" s="9">
        <v>1025.97</v>
      </c>
      <c r="BK517" s="9">
        <v>2000</v>
      </c>
    </row>
    <row r="518" spans="1:63" x14ac:dyDescent="0.25">
      <c r="A518" s="7" t="s">
        <v>96</v>
      </c>
      <c r="B518" t="s">
        <v>245</v>
      </c>
      <c r="C518" t="s">
        <v>246</v>
      </c>
      <c r="D518">
        <v>4825007741</v>
      </c>
      <c r="E518">
        <v>482501001</v>
      </c>
      <c r="F518" t="s">
        <v>248</v>
      </c>
      <c r="G518" t="s">
        <v>267</v>
      </c>
      <c r="H518" s="7" t="s">
        <v>171</v>
      </c>
      <c r="I518" s="7">
        <v>2021</v>
      </c>
      <c r="J518" s="20" t="s">
        <v>646</v>
      </c>
      <c r="K518" t="s">
        <v>956</v>
      </c>
      <c r="L518" s="48">
        <v>1</v>
      </c>
      <c r="M518" s="7" t="s">
        <v>172</v>
      </c>
      <c r="N518" s="7">
        <v>494</v>
      </c>
      <c r="O518" s="49" t="s">
        <v>1248</v>
      </c>
      <c r="P518" s="7" t="s">
        <v>1842</v>
      </c>
      <c r="Q518" s="7" t="s">
        <v>137</v>
      </c>
      <c r="R518" s="7">
        <v>39</v>
      </c>
      <c r="S518" s="8">
        <v>147.19999999999999</v>
      </c>
      <c r="T518" s="8">
        <v>54.6</v>
      </c>
      <c r="U518" s="8">
        <v>0</v>
      </c>
      <c r="V518" s="8">
        <v>0</v>
      </c>
      <c r="W518" s="8">
        <v>0</v>
      </c>
      <c r="X518" s="51">
        <v>3721.05</v>
      </c>
      <c r="Y518" s="9">
        <v>372.11</v>
      </c>
      <c r="AD518" s="9">
        <v>891.58</v>
      </c>
      <c r="AN518" s="9">
        <v>2604.7399999999998</v>
      </c>
      <c r="AQ518" s="9">
        <v>1116.32</v>
      </c>
      <c r="AS518" s="9">
        <v>372.11</v>
      </c>
      <c r="BK518" s="9">
        <v>15505.25</v>
      </c>
    </row>
    <row r="519" spans="1:63" x14ac:dyDescent="0.25">
      <c r="A519" s="7" t="s">
        <v>96</v>
      </c>
      <c r="B519" t="s">
        <v>245</v>
      </c>
      <c r="C519" t="s">
        <v>246</v>
      </c>
      <c r="D519">
        <v>4825007741</v>
      </c>
      <c r="E519">
        <v>482501001</v>
      </c>
      <c r="F519" t="s">
        <v>248</v>
      </c>
      <c r="G519" t="s">
        <v>267</v>
      </c>
      <c r="H519" s="7" t="s">
        <v>171</v>
      </c>
      <c r="I519" s="7">
        <v>2021</v>
      </c>
      <c r="J519" s="20" t="s">
        <v>647</v>
      </c>
      <c r="K519" t="s">
        <v>956</v>
      </c>
      <c r="L519" s="48">
        <v>1</v>
      </c>
      <c r="M519" s="7" t="s">
        <v>172</v>
      </c>
      <c r="N519" s="7">
        <v>515</v>
      </c>
      <c r="O519" s="49" t="s">
        <v>1248</v>
      </c>
      <c r="P519" s="7" t="s">
        <v>1843</v>
      </c>
      <c r="Q519" s="7" t="s">
        <v>137</v>
      </c>
      <c r="R519" s="7">
        <v>39</v>
      </c>
      <c r="S519" s="8">
        <v>147.19999999999999</v>
      </c>
      <c r="T519" s="8">
        <v>147.19999999999999</v>
      </c>
      <c r="U519" s="8">
        <v>0</v>
      </c>
      <c r="V519" s="8">
        <v>0</v>
      </c>
      <c r="W519" s="8">
        <v>0</v>
      </c>
      <c r="X519" s="51">
        <v>10100</v>
      </c>
      <c r="Y519" s="9">
        <v>1010</v>
      </c>
      <c r="AD519" s="9">
        <v>2547.37</v>
      </c>
      <c r="AH519" s="9">
        <v>531.58000000000004</v>
      </c>
      <c r="AN519" s="9">
        <v>9090</v>
      </c>
      <c r="AQ519" s="9">
        <v>3030</v>
      </c>
      <c r="AS519" s="9">
        <v>1010</v>
      </c>
      <c r="BK519" s="9">
        <v>2000</v>
      </c>
    </row>
    <row r="520" spans="1:63" x14ac:dyDescent="0.25">
      <c r="A520" s="7" t="s">
        <v>96</v>
      </c>
      <c r="B520" t="s">
        <v>245</v>
      </c>
      <c r="C520" t="s">
        <v>246</v>
      </c>
      <c r="D520">
        <v>4825007741</v>
      </c>
      <c r="E520">
        <v>482501001</v>
      </c>
      <c r="F520" t="s">
        <v>248</v>
      </c>
      <c r="G520" t="s">
        <v>267</v>
      </c>
      <c r="H520" s="7" t="s">
        <v>171</v>
      </c>
      <c r="I520" s="7">
        <v>2021</v>
      </c>
      <c r="J520" s="20" t="s">
        <v>648</v>
      </c>
      <c r="K520" t="s">
        <v>956</v>
      </c>
      <c r="L520" s="48">
        <v>1</v>
      </c>
      <c r="M520" s="7" t="s">
        <v>172</v>
      </c>
      <c r="N520" s="7">
        <v>640</v>
      </c>
      <c r="O520" s="49" t="s">
        <v>1248</v>
      </c>
      <c r="P520" s="7" t="s">
        <v>1844</v>
      </c>
      <c r="Q520" s="7" t="s">
        <v>137</v>
      </c>
      <c r="R520" s="7">
        <v>39</v>
      </c>
      <c r="S520" s="8">
        <v>147.19999999999999</v>
      </c>
      <c r="T520" s="8">
        <v>62.4</v>
      </c>
      <c r="U520" s="8">
        <v>0</v>
      </c>
      <c r="V520" s="8">
        <v>0</v>
      </c>
      <c r="W520" s="8">
        <v>0</v>
      </c>
      <c r="X520" s="51">
        <v>4252.63</v>
      </c>
      <c r="Y520" s="9">
        <v>425.26</v>
      </c>
      <c r="AD520" s="9">
        <v>1018.95</v>
      </c>
      <c r="AN520" s="9">
        <v>3827.37</v>
      </c>
      <c r="AQ520" s="9">
        <v>1275.79</v>
      </c>
      <c r="AS520" s="9">
        <v>425.26</v>
      </c>
      <c r="BK520" s="9">
        <v>2000</v>
      </c>
    </row>
    <row r="521" spans="1:63" x14ac:dyDescent="0.25">
      <c r="A521" s="7" t="s">
        <v>96</v>
      </c>
      <c r="B521" t="s">
        <v>245</v>
      </c>
      <c r="C521" t="s">
        <v>246</v>
      </c>
      <c r="D521">
        <v>4825007741</v>
      </c>
      <c r="E521">
        <v>482501001</v>
      </c>
      <c r="F521" t="s">
        <v>248</v>
      </c>
      <c r="G521" t="s">
        <v>267</v>
      </c>
      <c r="H521" s="7" t="s">
        <v>171</v>
      </c>
      <c r="I521" s="7">
        <v>2021</v>
      </c>
      <c r="J521" s="20" t="s">
        <v>649</v>
      </c>
      <c r="K521" t="s">
        <v>981</v>
      </c>
      <c r="L521" s="48">
        <v>1</v>
      </c>
      <c r="M521" s="7" t="s">
        <v>172</v>
      </c>
      <c r="N521" s="7">
        <v>819</v>
      </c>
      <c r="O521" s="49" t="s">
        <v>1363</v>
      </c>
      <c r="P521" s="7" t="s">
        <v>1845</v>
      </c>
      <c r="Q521" s="7" t="s">
        <v>137</v>
      </c>
      <c r="R521" s="7">
        <v>39</v>
      </c>
      <c r="S521" s="8">
        <v>147.19999999999999</v>
      </c>
      <c r="T521" s="8">
        <v>147.19999999999999</v>
      </c>
      <c r="U521" s="8">
        <v>0</v>
      </c>
      <c r="V521" s="8">
        <v>0</v>
      </c>
      <c r="W521" s="8">
        <v>0</v>
      </c>
      <c r="X521" s="51">
        <v>8280</v>
      </c>
      <c r="AN521" s="9">
        <v>9522</v>
      </c>
      <c r="BK521" s="9">
        <v>2000</v>
      </c>
    </row>
    <row r="522" spans="1:63" x14ac:dyDescent="0.25">
      <c r="A522" s="7" t="s">
        <v>96</v>
      </c>
      <c r="B522" t="s">
        <v>245</v>
      </c>
      <c r="C522" t="s">
        <v>246</v>
      </c>
      <c r="D522">
        <v>4825007741</v>
      </c>
      <c r="E522">
        <v>482501001</v>
      </c>
      <c r="F522" t="s">
        <v>248</v>
      </c>
      <c r="G522" t="s">
        <v>267</v>
      </c>
      <c r="H522" s="7" t="s">
        <v>171</v>
      </c>
      <c r="I522" s="7">
        <v>2021</v>
      </c>
      <c r="J522" s="20" t="s">
        <v>650</v>
      </c>
      <c r="K522" t="s">
        <v>981</v>
      </c>
      <c r="L522" s="48">
        <v>1</v>
      </c>
      <c r="M522" s="7" t="s">
        <v>172</v>
      </c>
      <c r="N522" s="7" t="s">
        <v>1040</v>
      </c>
      <c r="O522" s="49" t="s">
        <v>1364</v>
      </c>
      <c r="P522" s="7" t="s">
        <v>1846</v>
      </c>
      <c r="Q522" s="7" t="s">
        <v>137</v>
      </c>
      <c r="R522" s="7">
        <v>39</v>
      </c>
      <c r="S522" s="8">
        <v>147.19999999999999</v>
      </c>
      <c r="T522" s="8">
        <v>116</v>
      </c>
      <c r="U522" s="8">
        <v>0</v>
      </c>
      <c r="V522" s="8">
        <v>0</v>
      </c>
      <c r="W522" s="8">
        <v>0</v>
      </c>
      <c r="X522" s="51">
        <v>6536.84</v>
      </c>
      <c r="AJ522" s="9">
        <v>1463.84</v>
      </c>
      <c r="AN522" s="9">
        <v>3268.42</v>
      </c>
      <c r="AS522" s="9">
        <v>326.83999999999997</v>
      </c>
      <c r="BK522" s="9">
        <v>3618.8</v>
      </c>
    </row>
    <row r="523" spans="1:63" x14ac:dyDescent="0.25">
      <c r="A523" s="7" t="s">
        <v>96</v>
      </c>
      <c r="B523" t="s">
        <v>245</v>
      </c>
      <c r="C523" t="s">
        <v>246</v>
      </c>
      <c r="D523">
        <v>4825007741</v>
      </c>
      <c r="E523">
        <v>482501001</v>
      </c>
      <c r="F523" t="s">
        <v>248</v>
      </c>
      <c r="G523" t="s">
        <v>267</v>
      </c>
      <c r="H523" s="7" t="s">
        <v>171</v>
      </c>
      <c r="I523" s="7">
        <v>2021</v>
      </c>
      <c r="J523" s="20" t="s">
        <v>651</v>
      </c>
      <c r="K523" t="s">
        <v>981</v>
      </c>
      <c r="L523" s="48">
        <v>1</v>
      </c>
      <c r="M523" s="7" t="s">
        <v>172</v>
      </c>
      <c r="N523" s="7">
        <v>503</v>
      </c>
      <c r="O523" s="49" t="s">
        <v>1248</v>
      </c>
      <c r="P523" s="7" t="s">
        <v>1847</v>
      </c>
      <c r="Q523" s="7" t="s">
        <v>140</v>
      </c>
      <c r="R523" s="7">
        <v>39</v>
      </c>
      <c r="S523" s="8">
        <v>147.19999999999999</v>
      </c>
      <c r="T523" s="8">
        <v>147.19999999999999</v>
      </c>
      <c r="U523" s="8">
        <v>0</v>
      </c>
      <c r="V523" s="8">
        <v>0</v>
      </c>
      <c r="W523" s="8">
        <v>0</v>
      </c>
      <c r="X523" s="51"/>
      <c r="BJ523" s="9">
        <v>78.5</v>
      </c>
    </row>
    <row r="524" spans="1:63" x14ac:dyDescent="0.25">
      <c r="A524" s="7" t="s">
        <v>96</v>
      </c>
      <c r="B524" t="s">
        <v>245</v>
      </c>
      <c r="C524" t="s">
        <v>246</v>
      </c>
      <c r="D524">
        <v>4825007741</v>
      </c>
      <c r="E524">
        <v>482501001</v>
      </c>
      <c r="F524" t="s">
        <v>248</v>
      </c>
      <c r="G524" t="s">
        <v>267</v>
      </c>
      <c r="H524" s="7" t="s">
        <v>171</v>
      </c>
      <c r="I524" s="7">
        <v>2021</v>
      </c>
      <c r="J524" s="20" t="s">
        <v>651</v>
      </c>
      <c r="K524" t="s">
        <v>981</v>
      </c>
      <c r="L524" s="48">
        <v>1</v>
      </c>
      <c r="M524" s="7" t="s">
        <v>172</v>
      </c>
      <c r="N524" s="7">
        <v>503</v>
      </c>
      <c r="O524" s="49" t="s">
        <v>1248</v>
      </c>
      <c r="P524" s="7" t="s">
        <v>1847</v>
      </c>
      <c r="Q524" s="7" t="s">
        <v>137</v>
      </c>
      <c r="R524" s="7">
        <v>39</v>
      </c>
      <c r="S524" s="8">
        <v>147.19999999999999</v>
      </c>
      <c r="T524" s="8">
        <v>147.19999999999999</v>
      </c>
      <c r="U524" s="8">
        <v>0</v>
      </c>
      <c r="V524" s="8">
        <v>0</v>
      </c>
      <c r="W524" s="8">
        <v>0</v>
      </c>
      <c r="X524" s="51">
        <v>8280</v>
      </c>
      <c r="AG524" s="9">
        <v>1656</v>
      </c>
      <c r="AJ524" s="9">
        <v>766.77</v>
      </c>
      <c r="AN524" s="9">
        <v>5382</v>
      </c>
      <c r="AS524" s="9">
        <v>828</v>
      </c>
      <c r="BK524" s="9">
        <v>2000</v>
      </c>
    </row>
    <row r="525" spans="1:63" x14ac:dyDescent="0.25">
      <c r="A525" s="7" t="s">
        <v>96</v>
      </c>
      <c r="B525" t="s">
        <v>245</v>
      </c>
      <c r="C525" t="s">
        <v>246</v>
      </c>
      <c r="D525">
        <v>4825007741</v>
      </c>
      <c r="E525">
        <v>482501001</v>
      </c>
      <c r="F525" t="s">
        <v>248</v>
      </c>
      <c r="G525" t="s">
        <v>267</v>
      </c>
      <c r="H525" s="7" t="s">
        <v>171</v>
      </c>
      <c r="I525" s="7">
        <v>2021</v>
      </c>
      <c r="J525" s="20" t="s">
        <v>652</v>
      </c>
      <c r="K525" t="s">
        <v>981</v>
      </c>
      <c r="L525" s="48">
        <v>1</v>
      </c>
      <c r="M525" s="7" t="s">
        <v>172</v>
      </c>
      <c r="N525" s="7">
        <v>516</v>
      </c>
      <c r="O525" s="49" t="s">
        <v>1248</v>
      </c>
      <c r="P525" s="7" t="s">
        <v>1848</v>
      </c>
      <c r="Q525" s="7" t="s">
        <v>140</v>
      </c>
      <c r="R525" s="7">
        <v>39</v>
      </c>
      <c r="S525" s="8">
        <v>147.19999999999999</v>
      </c>
      <c r="T525" s="8">
        <v>147.19999999999999</v>
      </c>
      <c r="U525" s="8">
        <v>0</v>
      </c>
      <c r="V525" s="8">
        <v>0</v>
      </c>
      <c r="W525" s="8">
        <v>0</v>
      </c>
      <c r="X525" s="51"/>
      <c r="BJ525" s="9">
        <v>43.75</v>
      </c>
    </row>
    <row r="526" spans="1:63" x14ac:dyDescent="0.25">
      <c r="A526" s="7" t="s">
        <v>96</v>
      </c>
      <c r="B526" t="s">
        <v>245</v>
      </c>
      <c r="C526" t="s">
        <v>246</v>
      </c>
      <c r="D526">
        <v>4825007741</v>
      </c>
      <c r="E526">
        <v>482501001</v>
      </c>
      <c r="F526" t="s">
        <v>248</v>
      </c>
      <c r="G526" t="s">
        <v>267</v>
      </c>
      <c r="H526" s="7" t="s">
        <v>171</v>
      </c>
      <c r="I526" s="7">
        <v>2021</v>
      </c>
      <c r="J526" s="20" t="s">
        <v>652</v>
      </c>
      <c r="K526" t="s">
        <v>981</v>
      </c>
      <c r="L526" s="48">
        <v>1</v>
      </c>
      <c r="M526" s="7" t="s">
        <v>172</v>
      </c>
      <c r="N526" s="7">
        <v>516</v>
      </c>
      <c r="O526" s="49" t="s">
        <v>1248</v>
      </c>
      <c r="P526" s="7" t="s">
        <v>1848</v>
      </c>
      <c r="Q526" s="7" t="s">
        <v>137</v>
      </c>
      <c r="R526" s="7">
        <v>39</v>
      </c>
      <c r="S526" s="8">
        <v>147.19999999999999</v>
      </c>
      <c r="T526" s="8">
        <v>147.19999999999999</v>
      </c>
      <c r="U526" s="8">
        <v>0</v>
      </c>
      <c r="V526" s="8">
        <v>0</v>
      </c>
      <c r="W526" s="8">
        <v>0</v>
      </c>
      <c r="X526" s="51">
        <v>8280</v>
      </c>
      <c r="AG526" s="9">
        <v>1656</v>
      </c>
      <c r="AN526" s="9">
        <v>5382</v>
      </c>
      <c r="AS526" s="9">
        <v>828</v>
      </c>
      <c r="BK526" s="9">
        <v>2000</v>
      </c>
    </row>
    <row r="527" spans="1:63" x14ac:dyDescent="0.25">
      <c r="A527" s="7" t="s">
        <v>96</v>
      </c>
      <c r="B527" t="s">
        <v>245</v>
      </c>
      <c r="C527" t="s">
        <v>246</v>
      </c>
      <c r="D527">
        <v>4825007741</v>
      </c>
      <c r="E527">
        <v>482501001</v>
      </c>
      <c r="F527" t="s">
        <v>248</v>
      </c>
      <c r="G527" t="s">
        <v>267</v>
      </c>
      <c r="H527" s="7" t="s">
        <v>171</v>
      </c>
      <c r="I527" s="7">
        <v>2021</v>
      </c>
      <c r="J527" s="20" t="s">
        <v>653</v>
      </c>
      <c r="K527" t="s">
        <v>981</v>
      </c>
      <c r="L527" s="48">
        <v>1</v>
      </c>
      <c r="M527" s="7" t="s">
        <v>172</v>
      </c>
      <c r="N527" s="7">
        <v>522</v>
      </c>
      <c r="O527" s="49" t="s">
        <v>1248</v>
      </c>
      <c r="P527" s="7" t="s">
        <v>1849</v>
      </c>
      <c r="Q527" s="7" t="s">
        <v>137</v>
      </c>
      <c r="R527" s="7">
        <v>39</v>
      </c>
      <c r="S527" s="8">
        <v>147.19999999999999</v>
      </c>
      <c r="T527" s="8">
        <v>147.19999999999999</v>
      </c>
      <c r="U527" s="8">
        <v>0</v>
      </c>
      <c r="V527" s="8">
        <v>0</v>
      </c>
      <c r="W527" s="8">
        <v>0</v>
      </c>
      <c r="X527" s="51">
        <v>8280</v>
      </c>
      <c r="AN527" s="9">
        <v>5382</v>
      </c>
      <c r="AS527" s="9">
        <v>828</v>
      </c>
      <c r="BK527" s="9">
        <v>2000</v>
      </c>
    </row>
    <row r="528" spans="1:63" x14ac:dyDescent="0.25">
      <c r="A528" s="7" t="s">
        <v>96</v>
      </c>
      <c r="B528" t="s">
        <v>245</v>
      </c>
      <c r="C528" t="s">
        <v>246</v>
      </c>
      <c r="D528">
        <v>4825007741</v>
      </c>
      <c r="E528">
        <v>482501001</v>
      </c>
      <c r="F528" t="s">
        <v>248</v>
      </c>
      <c r="G528" t="s">
        <v>267</v>
      </c>
      <c r="H528" s="7" t="s">
        <v>171</v>
      </c>
      <c r="I528" s="7">
        <v>2021</v>
      </c>
      <c r="J528" s="20" t="s">
        <v>654</v>
      </c>
      <c r="K528" t="s">
        <v>981</v>
      </c>
      <c r="L528" s="48">
        <v>1</v>
      </c>
      <c r="M528" s="7" t="s">
        <v>172</v>
      </c>
      <c r="N528" s="7">
        <v>959</v>
      </c>
      <c r="O528" s="49" t="s">
        <v>1365</v>
      </c>
      <c r="P528" s="7" t="s">
        <v>1850</v>
      </c>
      <c r="Q528" s="7" t="s">
        <v>137</v>
      </c>
      <c r="R528" s="7">
        <v>39</v>
      </c>
      <c r="S528" s="8">
        <v>147.19999999999999</v>
      </c>
      <c r="T528" s="8">
        <v>0</v>
      </c>
      <c r="U528" s="8">
        <v>0</v>
      </c>
      <c r="V528" s="8">
        <v>0</v>
      </c>
      <c r="W528" s="8">
        <v>0</v>
      </c>
      <c r="X528" s="51"/>
    </row>
    <row r="529" spans="1:63" x14ac:dyDescent="0.25">
      <c r="A529" s="7" t="s">
        <v>96</v>
      </c>
      <c r="B529" t="s">
        <v>245</v>
      </c>
      <c r="C529" t="s">
        <v>246</v>
      </c>
      <c r="D529">
        <v>4825007741</v>
      </c>
      <c r="E529">
        <v>482501001</v>
      </c>
      <c r="F529" t="s">
        <v>248</v>
      </c>
      <c r="G529" t="s">
        <v>267</v>
      </c>
      <c r="H529" s="7" t="s">
        <v>171</v>
      </c>
      <c r="I529" s="7">
        <v>2021</v>
      </c>
      <c r="J529" s="20" t="s">
        <v>655</v>
      </c>
      <c r="K529" t="s">
        <v>981</v>
      </c>
      <c r="L529" s="48">
        <v>1</v>
      </c>
      <c r="M529" s="7" t="s">
        <v>172</v>
      </c>
      <c r="N529" s="7">
        <v>582</v>
      </c>
      <c r="O529" s="49" t="s">
        <v>1248</v>
      </c>
      <c r="P529" s="7" t="s">
        <v>1851</v>
      </c>
      <c r="Q529" s="7" t="s">
        <v>140</v>
      </c>
      <c r="R529" s="7">
        <v>39</v>
      </c>
      <c r="S529" s="8">
        <v>147.19999999999999</v>
      </c>
      <c r="T529" s="8">
        <v>147.19999999999999</v>
      </c>
      <c r="U529" s="8">
        <v>0</v>
      </c>
      <c r="V529" s="8">
        <v>0</v>
      </c>
      <c r="W529" s="8">
        <v>0</v>
      </c>
      <c r="X529" s="51"/>
      <c r="BJ529" s="9">
        <v>73.75</v>
      </c>
    </row>
    <row r="530" spans="1:63" x14ac:dyDescent="0.25">
      <c r="A530" s="7" t="s">
        <v>96</v>
      </c>
      <c r="B530" t="s">
        <v>245</v>
      </c>
      <c r="C530" t="s">
        <v>246</v>
      </c>
      <c r="D530">
        <v>4825007741</v>
      </c>
      <c r="E530">
        <v>482501001</v>
      </c>
      <c r="F530" t="s">
        <v>248</v>
      </c>
      <c r="G530" t="s">
        <v>267</v>
      </c>
      <c r="H530" s="7" t="s">
        <v>171</v>
      </c>
      <c r="I530" s="7">
        <v>2021</v>
      </c>
      <c r="J530" s="20" t="s">
        <v>655</v>
      </c>
      <c r="K530" t="s">
        <v>981</v>
      </c>
      <c r="L530" s="48">
        <v>1</v>
      </c>
      <c r="M530" s="7" t="s">
        <v>172</v>
      </c>
      <c r="N530" s="7">
        <v>582</v>
      </c>
      <c r="O530" s="49" t="s">
        <v>1248</v>
      </c>
      <c r="P530" s="7" t="s">
        <v>1851</v>
      </c>
      <c r="Q530" s="7" t="s">
        <v>137</v>
      </c>
      <c r="R530" s="7">
        <v>39</v>
      </c>
      <c r="S530" s="8">
        <v>147.19999999999999</v>
      </c>
      <c r="T530" s="8">
        <v>147.19999999999999</v>
      </c>
      <c r="U530" s="8">
        <v>0</v>
      </c>
      <c r="V530" s="8">
        <v>0</v>
      </c>
      <c r="W530" s="8">
        <v>0</v>
      </c>
      <c r="X530" s="51">
        <v>8280</v>
      </c>
      <c r="AG530" s="9">
        <v>1656</v>
      </c>
      <c r="AN530" s="9">
        <v>9522</v>
      </c>
      <c r="AO530" s="9">
        <v>9522</v>
      </c>
      <c r="AS530" s="9">
        <v>828</v>
      </c>
      <c r="BK530" s="9">
        <v>2000</v>
      </c>
    </row>
    <row r="531" spans="1:63" x14ac:dyDescent="0.25">
      <c r="A531" s="7" t="s">
        <v>96</v>
      </c>
      <c r="B531" t="s">
        <v>245</v>
      </c>
      <c r="C531" t="s">
        <v>246</v>
      </c>
      <c r="D531">
        <v>4825007741</v>
      </c>
      <c r="E531">
        <v>482501001</v>
      </c>
      <c r="F531" t="s">
        <v>248</v>
      </c>
      <c r="G531" t="s">
        <v>267</v>
      </c>
      <c r="H531" s="7" t="s">
        <v>171</v>
      </c>
      <c r="I531" s="7">
        <v>2021</v>
      </c>
      <c r="J531" s="20" t="s">
        <v>656</v>
      </c>
      <c r="K531" t="s">
        <v>981</v>
      </c>
      <c r="L531" s="48">
        <v>1</v>
      </c>
      <c r="M531" s="7" t="s">
        <v>172</v>
      </c>
      <c r="N531" s="7">
        <v>596</v>
      </c>
      <c r="O531" s="49" t="s">
        <v>1248</v>
      </c>
      <c r="P531" s="7" t="s">
        <v>1852</v>
      </c>
      <c r="Q531" s="7" t="s">
        <v>137</v>
      </c>
      <c r="R531" s="7">
        <v>39</v>
      </c>
      <c r="S531" s="8">
        <v>147.19999999999999</v>
      </c>
      <c r="T531" s="8">
        <v>147.19999999999999</v>
      </c>
      <c r="U531" s="8">
        <v>0</v>
      </c>
      <c r="V531" s="8">
        <v>0</v>
      </c>
      <c r="W531" s="8">
        <v>0</v>
      </c>
      <c r="X531" s="51">
        <v>8492.73</v>
      </c>
      <c r="AJ531" s="9">
        <v>766.77</v>
      </c>
      <c r="AN531" s="9">
        <v>5520.27</v>
      </c>
      <c r="AS531" s="9">
        <v>849.27</v>
      </c>
      <c r="BK531" s="9">
        <v>2000</v>
      </c>
    </row>
    <row r="532" spans="1:63" x14ac:dyDescent="0.25">
      <c r="A532" s="7" t="s">
        <v>96</v>
      </c>
      <c r="B532" t="s">
        <v>245</v>
      </c>
      <c r="C532" t="s">
        <v>246</v>
      </c>
      <c r="D532">
        <v>4825007741</v>
      </c>
      <c r="E532">
        <v>482501001</v>
      </c>
      <c r="F532" t="s">
        <v>248</v>
      </c>
      <c r="G532" t="s">
        <v>267</v>
      </c>
      <c r="H532" s="7" t="s">
        <v>171</v>
      </c>
      <c r="I532" s="7">
        <v>2021</v>
      </c>
      <c r="J532" s="20" t="s">
        <v>657</v>
      </c>
      <c r="K532" t="s">
        <v>981</v>
      </c>
      <c r="L532" s="48">
        <v>1</v>
      </c>
      <c r="M532" s="7" t="s">
        <v>172</v>
      </c>
      <c r="N532" s="7">
        <v>819</v>
      </c>
      <c r="O532" s="49" t="s">
        <v>1366</v>
      </c>
      <c r="P532" s="7" t="s">
        <v>1853</v>
      </c>
      <c r="Q532" s="7" t="s">
        <v>137</v>
      </c>
      <c r="R532" s="7">
        <v>39</v>
      </c>
      <c r="S532" s="8">
        <v>147.19999999999999</v>
      </c>
      <c r="T532" s="8">
        <v>147.19999999999999</v>
      </c>
      <c r="U532" s="8">
        <v>0</v>
      </c>
      <c r="V532" s="8">
        <v>0</v>
      </c>
      <c r="W532" s="8">
        <v>0</v>
      </c>
      <c r="X532" s="51">
        <v>8280</v>
      </c>
      <c r="AN532" s="9">
        <v>5382</v>
      </c>
      <c r="BK532" s="9">
        <v>2000</v>
      </c>
    </row>
    <row r="533" spans="1:63" x14ac:dyDescent="0.25">
      <c r="A533" s="7" t="s">
        <v>96</v>
      </c>
      <c r="B533" t="s">
        <v>245</v>
      </c>
      <c r="C533" t="s">
        <v>246</v>
      </c>
      <c r="D533">
        <v>4825007741</v>
      </c>
      <c r="E533">
        <v>482501001</v>
      </c>
      <c r="F533" t="s">
        <v>248</v>
      </c>
      <c r="G533" t="s">
        <v>267</v>
      </c>
      <c r="H533" s="7" t="s">
        <v>171</v>
      </c>
      <c r="I533" s="7">
        <v>2021</v>
      </c>
      <c r="J533" s="20" t="s">
        <v>658</v>
      </c>
      <c r="K533" t="s">
        <v>981</v>
      </c>
      <c r="L533" s="48">
        <v>1</v>
      </c>
      <c r="M533" s="7" t="s">
        <v>172</v>
      </c>
      <c r="N533" s="7" t="s">
        <v>1159</v>
      </c>
      <c r="O533" s="49" t="s">
        <v>1367</v>
      </c>
      <c r="P533" s="7">
        <v>515</v>
      </c>
      <c r="Q533" s="7" t="s">
        <v>137</v>
      </c>
      <c r="R533" s="7">
        <v>39</v>
      </c>
      <c r="S533" s="8">
        <v>147.19999999999999</v>
      </c>
      <c r="T533" s="8">
        <v>147.19999999999999</v>
      </c>
      <c r="U533" s="8">
        <v>0</v>
      </c>
      <c r="V533" s="8">
        <v>0</v>
      </c>
      <c r="W533" s="8">
        <v>0</v>
      </c>
      <c r="X533" s="51">
        <v>8149.09</v>
      </c>
      <c r="AN533" s="9">
        <v>5296.91</v>
      </c>
      <c r="AS533" s="9">
        <v>814.91</v>
      </c>
      <c r="BK533" s="9">
        <v>2000</v>
      </c>
    </row>
    <row r="534" spans="1:63" x14ac:dyDescent="0.25">
      <c r="A534" s="7" t="s">
        <v>96</v>
      </c>
      <c r="B534" t="s">
        <v>245</v>
      </c>
      <c r="C534" t="s">
        <v>246</v>
      </c>
      <c r="D534">
        <v>4825007741</v>
      </c>
      <c r="E534">
        <v>482501001</v>
      </c>
      <c r="F534" t="s">
        <v>248</v>
      </c>
      <c r="G534" t="s">
        <v>267</v>
      </c>
      <c r="H534" s="7" t="s">
        <v>171</v>
      </c>
      <c r="I534" s="7">
        <v>2021</v>
      </c>
      <c r="J534" s="20" t="s">
        <v>659</v>
      </c>
      <c r="K534" t="s">
        <v>981</v>
      </c>
      <c r="L534" s="48">
        <v>1</v>
      </c>
      <c r="M534" s="7" t="s">
        <v>172</v>
      </c>
      <c r="N534" s="7">
        <v>628</v>
      </c>
      <c r="O534" s="49" t="s">
        <v>1248</v>
      </c>
      <c r="P534" s="7" t="s">
        <v>1854</v>
      </c>
      <c r="Q534" s="7" t="s">
        <v>137</v>
      </c>
      <c r="R534" s="7">
        <v>39</v>
      </c>
      <c r="S534" s="8">
        <v>147.19999999999999</v>
      </c>
      <c r="T534" s="8">
        <v>147.19999999999999</v>
      </c>
      <c r="U534" s="8">
        <v>0</v>
      </c>
      <c r="V534" s="8">
        <v>0</v>
      </c>
      <c r="W534" s="8">
        <v>0</v>
      </c>
      <c r="X534" s="51">
        <v>8280</v>
      </c>
      <c r="AN534" s="9">
        <v>5382</v>
      </c>
      <c r="AS534" s="9">
        <v>828</v>
      </c>
      <c r="BK534" s="9">
        <v>2000</v>
      </c>
    </row>
    <row r="535" spans="1:63" x14ac:dyDescent="0.25">
      <c r="A535" s="7" t="s">
        <v>96</v>
      </c>
      <c r="B535" t="s">
        <v>245</v>
      </c>
      <c r="C535" t="s">
        <v>246</v>
      </c>
      <c r="D535">
        <v>4825007741</v>
      </c>
      <c r="E535">
        <v>482501001</v>
      </c>
      <c r="F535" t="s">
        <v>248</v>
      </c>
      <c r="G535" t="s">
        <v>267</v>
      </c>
      <c r="H535" s="7" t="s">
        <v>171</v>
      </c>
      <c r="I535" s="7">
        <v>2021</v>
      </c>
      <c r="J535" s="20" t="s">
        <v>660</v>
      </c>
      <c r="K535" t="s">
        <v>948</v>
      </c>
      <c r="L535" s="48">
        <v>1</v>
      </c>
      <c r="M535" s="7" t="s">
        <v>172</v>
      </c>
      <c r="N535" s="7" t="s">
        <v>1160</v>
      </c>
      <c r="O535" s="49" t="s">
        <v>1368</v>
      </c>
      <c r="P535" s="7" t="s">
        <v>1855</v>
      </c>
      <c r="Q535" s="7" t="s">
        <v>137</v>
      </c>
      <c r="R535" s="7">
        <v>39</v>
      </c>
      <c r="S535" s="8">
        <v>147.19999999999999</v>
      </c>
      <c r="T535" s="8">
        <v>147.19999999999999</v>
      </c>
      <c r="U535" s="8">
        <v>0</v>
      </c>
      <c r="V535" s="8">
        <v>0</v>
      </c>
      <c r="W535" s="8">
        <v>0</v>
      </c>
      <c r="X535" s="51">
        <v>12160</v>
      </c>
      <c r="Y535" s="9">
        <v>608</v>
      </c>
      <c r="AD535" s="9">
        <v>24320</v>
      </c>
      <c r="AO535" s="9">
        <v>9728</v>
      </c>
      <c r="AS535" s="9">
        <v>1216</v>
      </c>
      <c r="BB535" s="9">
        <v>6688</v>
      </c>
      <c r="BJ535" s="9">
        <v>20020.7</v>
      </c>
      <c r="BK535" s="9">
        <v>2000</v>
      </c>
    </row>
    <row r="536" spans="1:63" x14ac:dyDescent="0.25">
      <c r="A536" s="7" t="s">
        <v>96</v>
      </c>
      <c r="B536" t="s">
        <v>245</v>
      </c>
      <c r="C536" t="s">
        <v>246</v>
      </c>
      <c r="D536">
        <v>4825007741</v>
      </c>
      <c r="E536">
        <v>482501001</v>
      </c>
      <c r="F536" t="s">
        <v>248</v>
      </c>
      <c r="G536" t="s">
        <v>267</v>
      </c>
      <c r="H536" s="7" t="s">
        <v>171</v>
      </c>
      <c r="I536" s="7">
        <v>2021</v>
      </c>
      <c r="J536" s="20" t="s">
        <v>661</v>
      </c>
      <c r="K536" t="s">
        <v>948</v>
      </c>
      <c r="L536" s="48">
        <v>0.5</v>
      </c>
      <c r="M536" s="7" t="s">
        <v>134</v>
      </c>
      <c r="N536" s="7" t="s">
        <v>1161</v>
      </c>
      <c r="O536" s="49" t="s">
        <v>1249</v>
      </c>
      <c r="P536" s="7">
        <v>101050</v>
      </c>
      <c r="Q536" s="7" t="s">
        <v>137</v>
      </c>
      <c r="R536" s="7">
        <v>39</v>
      </c>
      <c r="S536" s="8">
        <v>73.599999999999994</v>
      </c>
      <c r="T536" s="8">
        <v>73.599999999999994</v>
      </c>
      <c r="U536" s="8">
        <v>0</v>
      </c>
      <c r="V536" s="8">
        <v>0</v>
      </c>
      <c r="W536" s="8">
        <v>0</v>
      </c>
      <c r="X536" s="51">
        <v>6080</v>
      </c>
      <c r="Y536" s="9">
        <v>304</v>
      </c>
      <c r="AD536" s="9">
        <v>6080</v>
      </c>
      <c r="AQ536" s="9">
        <v>1824</v>
      </c>
      <c r="AS536" s="9">
        <v>608</v>
      </c>
      <c r="BJ536" s="9">
        <v>8718.69</v>
      </c>
    </row>
    <row r="537" spans="1:63" x14ac:dyDescent="0.25">
      <c r="A537" s="7" t="s">
        <v>96</v>
      </c>
      <c r="B537" t="s">
        <v>245</v>
      </c>
      <c r="C537" t="s">
        <v>246</v>
      </c>
      <c r="D537">
        <v>4825007741</v>
      </c>
      <c r="E537">
        <v>482501001</v>
      </c>
      <c r="F537" t="s">
        <v>248</v>
      </c>
      <c r="G537" t="s">
        <v>267</v>
      </c>
      <c r="H537" s="7" t="s">
        <v>171</v>
      </c>
      <c r="I537" s="7">
        <v>2021</v>
      </c>
      <c r="J537" s="20" t="s">
        <v>662</v>
      </c>
      <c r="K537" t="s">
        <v>968</v>
      </c>
      <c r="L537" s="48">
        <v>1</v>
      </c>
      <c r="M537" s="7" t="s">
        <v>172</v>
      </c>
      <c r="N537" s="7">
        <v>460</v>
      </c>
      <c r="O537" s="49" t="s">
        <v>1248</v>
      </c>
      <c r="P537" s="7" t="s">
        <v>1856</v>
      </c>
      <c r="Q537" s="7" t="s">
        <v>137</v>
      </c>
      <c r="R537" s="7">
        <v>39</v>
      </c>
      <c r="S537" s="8">
        <v>147.19999999999999</v>
      </c>
      <c r="T537" s="8">
        <v>147.19999999999999</v>
      </c>
      <c r="U537" s="8">
        <v>0</v>
      </c>
      <c r="V537" s="8">
        <v>0</v>
      </c>
      <c r="W537" s="8">
        <v>0</v>
      </c>
      <c r="X537" s="51">
        <v>9620</v>
      </c>
      <c r="Y537" s="9">
        <v>481</v>
      </c>
      <c r="AG537" s="9">
        <v>8658</v>
      </c>
      <c r="AO537" s="9">
        <v>4810</v>
      </c>
      <c r="AS537" s="9">
        <v>962</v>
      </c>
      <c r="BK537" s="9">
        <v>2000</v>
      </c>
    </row>
    <row r="538" spans="1:63" x14ac:dyDescent="0.25">
      <c r="A538" s="7" t="s">
        <v>96</v>
      </c>
      <c r="B538" t="s">
        <v>245</v>
      </c>
      <c r="C538" t="s">
        <v>246</v>
      </c>
      <c r="D538">
        <v>4825007741</v>
      </c>
      <c r="E538">
        <v>482501001</v>
      </c>
      <c r="F538" t="s">
        <v>248</v>
      </c>
      <c r="G538" t="s">
        <v>267</v>
      </c>
      <c r="H538" s="7" t="s">
        <v>171</v>
      </c>
      <c r="I538" s="7">
        <v>2021</v>
      </c>
      <c r="J538" s="20" t="s">
        <v>663</v>
      </c>
      <c r="K538" t="s">
        <v>968</v>
      </c>
      <c r="L538" s="48">
        <v>1</v>
      </c>
      <c r="M538" s="7" t="s">
        <v>172</v>
      </c>
      <c r="N538" s="7">
        <v>959</v>
      </c>
      <c r="O538" s="49" t="s">
        <v>1369</v>
      </c>
      <c r="P538" s="7" t="s">
        <v>1857</v>
      </c>
      <c r="Q538" s="7" t="s">
        <v>137</v>
      </c>
      <c r="R538" s="7">
        <v>39</v>
      </c>
      <c r="S538" s="8">
        <v>147.19999999999999</v>
      </c>
      <c r="T538" s="8">
        <v>147.19999999999999</v>
      </c>
      <c r="U538" s="8">
        <v>0</v>
      </c>
      <c r="V538" s="8">
        <v>0</v>
      </c>
      <c r="W538" s="8">
        <v>0</v>
      </c>
      <c r="X538" s="51">
        <v>9620</v>
      </c>
      <c r="Y538" s="9">
        <v>481</v>
      </c>
      <c r="AG538" s="9">
        <v>15392</v>
      </c>
      <c r="AO538" s="9">
        <v>2886</v>
      </c>
      <c r="AS538" s="9">
        <v>962</v>
      </c>
      <c r="BK538" s="9">
        <v>2000</v>
      </c>
    </row>
    <row r="539" spans="1:63" x14ac:dyDescent="0.25">
      <c r="A539" s="7" t="s">
        <v>96</v>
      </c>
      <c r="B539" t="s">
        <v>245</v>
      </c>
      <c r="C539" t="s">
        <v>246</v>
      </c>
      <c r="D539">
        <v>4825007741</v>
      </c>
      <c r="E539">
        <v>482501001</v>
      </c>
      <c r="F539" t="s">
        <v>248</v>
      </c>
      <c r="G539" t="s">
        <v>267</v>
      </c>
      <c r="H539" s="7" t="s">
        <v>171</v>
      </c>
      <c r="I539" s="7">
        <v>2021</v>
      </c>
      <c r="J539" s="20" t="s">
        <v>664</v>
      </c>
      <c r="K539" t="s">
        <v>968</v>
      </c>
      <c r="L539" s="48">
        <v>1</v>
      </c>
      <c r="M539" s="7" t="s">
        <v>172</v>
      </c>
      <c r="N539" s="7">
        <v>484</v>
      </c>
      <c r="O539" s="49" t="s">
        <v>1248</v>
      </c>
      <c r="P539" s="7" t="s">
        <v>1858</v>
      </c>
      <c r="Q539" s="7" t="s">
        <v>137</v>
      </c>
      <c r="R539" s="7">
        <v>39</v>
      </c>
      <c r="S539" s="8">
        <v>147.19999999999999</v>
      </c>
      <c r="T539" s="8">
        <v>100.4</v>
      </c>
      <c r="U539" s="8">
        <v>0</v>
      </c>
      <c r="V539" s="8">
        <v>0</v>
      </c>
      <c r="W539" s="8">
        <v>0</v>
      </c>
      <c r="X539" s="51">
        <v>6582.11</v>
      </c>
      <c r="Y539" s="9">
        <v>329.11</v>
      </c>
      <c r="AG539" s="9">
        <v>8556.74</v>
      </c>
      <c r="AO539" s="9">
        <v>1924</v>
      </c>
      <c r="AS539" s="9">
        <v>658.21</v>
      </c>
      <c r="BK539" s="9">
        <v>4844.3899999999994</v>
      </c>
    </row>
    <row r="540" spans="1:63" x14ac:dyDescent="0.25">
      <c r="A540" s="7" t="s">
        <v>96</v>
      </c>
      <c r="B540" t="s">
        <v>245</v>
      </c>
      <c r="C540" t="s">
        <v>246</v>
      </c>
      <c r="D540">
        <v>4825007741</v>
      </c>
      <c r="E540">
        <v>482501001</v>
      </c>
      <c r="F540" t="s">
        <v>248</v>
      </c>
      <c r="G540" t="s">
        <v>267</v>
      </c>
      <c r="H540" s="7" t="s">
        <v>171</v>
      </c>
      <c r="I540" s="7">
        <v>2021</v>
      </c>
      <c r="J540" s="20" t="s">
        <v>665</v>
      </c>
      <c r="K540" t="s">
        <v>968</v>
      </c>
      <c r="L540" s="48">
        <v>1</v>
      </c>
      <c r="M540" s="7" t="s">
        <v>172</v>
      </c>
      <c r="N540" s="7" t="s">
        <v>1162</v>
      </c>
      <c r="O540" s="49" t="s">
        <v>1370</v>
      </c>
      <c r="P540" s="7" t="s">
        <v>1859</v>
      </c>
      <c r="Q540" s="7" t="s">
        <v>137</v>
      </c>
      <c r="R540" s="7">
        <v>39</v>
      </c>
      <c r="S540" s="8">
        <v>147.19999999999999</v>
      </c>
      <c r="T540" s="8">
        <v>69.2</v>
      </c>
      <c r="U540" s="8">
        <v>0</v>
      </c>
      <c r="V540" s="8">
        <v>0</v>
      </c>
      <c r="W540" s="8">
        <v>0</v>
      </c>
      <c r="X540" s="51">
        <v>4556.84</v>
      </c>
      <c r="Y540" s="9">
        <v>227.84</v>
      </c>
      <c r="AG540" s="9">
        <v>4556.84</v>
      </c>
      <c r="AO540" s="9">
        <v>2886</v>
      </c>
      <c r="BK540" s="9">
        <v>2000</v>
      </c>
    </row>
    <row r="541" spans="1:63" x14ac:dyDescent="0.25">
      <c r="A541" s="7" t="s">
        <v>96</v>
      </c>
      <c r="B541" t="s">
        <v>245</v>
      </c>
      <c r="C541" t="s">
        <v>246</v>
      </c>
      <c r="D541">
        <v>4825007741</v>
      </c>
      <c r="E541">
        <v>482501001</v>
      </c>
      <c r="F541" t="s">
        <v>248</v>
      </c>
      <c r="G541" t="s">
        <v>267</v>
      </c>
      <c r="H541" s="7" t="s">
        <v>171</v>
      </c>
      <c r="I541" s="7">
        <v>2021</v>
      </c>
      <c r="J541" s="20" t="s">
        <v>666</v>
      </c>
      <c r="K541" t="s">
        <v>968</v>
      </c>
      <c r="L541" s="48">
        <v>1</v>
      </c>
      <c r="M541" s="7" t="s">
        <v>172</v>
      </c>
      <c r="N541" s="7">
        <v>512</v>
      </c>
      <c r="O541" s="49" t="s">
        <v>1326</v>
      </c>
      <c r="P541" s="7" t="s">
        <v>1860</v>
      </c>
      <c r="Q541" s="7" t="s">
        <v>137</v>
      </c>
      <c r="R541" s="7">
        <v>39</v>
      </c>
      <c r="S541" s="8">
        <v>147.19999999999999</v>
      </c>
      <c r="T541" s="8">
        <v>147.19999999999999</v>
      </c>
      <c r="U541" s="8">
        <v>0</v>
      </c>
      <c r="V541" s="8">
        <v>0</v>
      </c>
      <c r="W541" s="8">
        <v>0</v>
      </c>
      <c r="X541" s="51">
        <v>9620</v>
      </c>
      <c r="Y541" s="9">
        <v>481</v>
      </c>
      <c r="AG541" s="9">
        <v>12506</v>
      </c>
      <c r="AO541" s="9">
        <v>4810</v>
      </c>
      <c r="AQ541" s="9">
        <v>2886</v>
      </c>
      <c r="AS541" s="9">
        <v>962</v>
      </c>
      <c r="BK541" s="9">
        <v>2000</v>
      </c>
    </row>
    <row r="542" spans="1:63" x14ac:dyDescent="0.25">
      <c r="A542" s="7" t="s">
        <v>96</v>
      </c>
      <c r="B542" t="s">
        <v>245</v>
      </c>
      <c r="C542" t="s">
        <v>246</v>
      </c>
      <c r="D542">
        <v>4825007741</v>
      </c>
      <c r="E542">
        <v>482501001</v>
      </c>
      <c r="F542" t="s">
        <v>248</v>
      </c>
      <c r="G542" t="s">
        <v>267</v>
      </c>
      <c r="H542" s="7" t="s">
        <v>171</v>
      </c>
      <c r="I542" s="7">
        <v>2021</v>
      </c>
      <c r="J542" s="20" t="s">
        <v>667</v>
      </c>
      <c r="K542" t="s">
        <v>968</v>
      </c>
      <c r="L542" s="48">
        <v>1</v>
      </c>
      <c r="M542" s="7" t="s">
        <v>172</v>
      </c>
      <c r="N542" s="7">
        <v>499</v>
      </c>
      <c r="O542" s="49" t="s">
        <v>1248</v>
      </c>
      <c r="P542" s="7" t="s">
        <v>1861</v>
      </c>
      <c r="Q542" s="7" t="s">
        <v>137</v>
      </c>
      <c r="R542" s="7">
        <v>39</v>
      </c>
      <c r="S542" s="8">
        <v>147.19999999999999</v>
      </c>
      <c r="T542" s="8">
        <v>147.19999999999999</v>
      </c>
      <c r="U542" s="8">
        <v>0</v>
      </c>
      <c r="V542" s="8">
        <v>0</v>
      </c>
      <c r="W542" s="8">
        <v>0</v>
      </c>
      <c r="X542" s="51">
        <v>9620</v>
      </c>
      <c r="Y542" s="9">
        <v>481</v>
      </c>
      <c r="AG542" s="9">
        <v>12987</v>
      </c>
      <c r="AO542" s="9">
        <v>4810</v>
      </c>
      <c r="AS542" s="9">
        <v>962</v>
      </c>
      <c r="BK542" s="9">
        <v>2000</v>
      </c>
    </row>
    <row r="543" spans="1:63" x14ac:dyDescent="0.25">
      <c r="A543" s="7" t="s">
        <v>96</v>
      </c>
      <c r="B543" t="s">
        <v>245</v>
      </c>
      <c r="C543" t="s">
        <v>246</v>
      </c>
      <c r="D543">
        <v>4825007741</v>
      </c>
      <c r="E543">
        <v>482501001</v>
      </c>
      <c r="F543" t="s">
        <v>248</v>
      </c>
      <c r="G543" t="s">
        <v>267</v>
      </c>
      <c r="H543" s="7" t="s">
        <v>171</v>
      </c>
      <c r="I543" s="7">
        <v>2021</v>
      </c>
      <c r="J543" s="20" t="s">
        <v>668</v>
      </c>
      <c r="K543" t="s">
        <v>968</v>
      </c>
      <c r="L543" s="48">
        <v>1</v>
      </c>
      <c r="M543" s="7" t="s">
        <v>172</v>
      </c>
      <c r="N543" s="7">
        <v>506</v>
      </c>
      <c r="O543" s="49" t="s">
        <v>1248</v>
      </c>
      <c r="P543" s="7" t="s">
        <v>1862</v>
      </c>
      <c r="Q543" s="7" t="s">
        <v>137</v>
      </c>
      <c r="R543" s="7">
        <v>39</v>
      </c>
      <c r="S543" s="8">
        <v>147.19999999999999</v>
      </c>
      <c r="T543" s="8">
        <v>147.19999999999999</v>
      </c>
      <c r="U543" s="8">
        <v>0</v>
      </c>
      <c r="V543" s="8">
        <v>0</v>
      </c>
      <c r="W543" s="8">
        <v>0</v>
      </c>
      <c r="X543" s="51">
        <v>9620</v>
      </c>
      <c r="Y543" s="9">
        <v>481</v>
      </c>
      <c r="AG543" s="9">
        <v>6253</v>
      </c>
      <c r="AO543" s="9">
        <v>2244.67</v>
      </c>
      <c r="AQ543" s="9">
        <v>2886</v>
      </c>
      <c r="AS543" s="9">
        <v>962</v>
      </c>
      <c r="BK543" s="9">
        <v>2000</v>
      </c>
    </row>
    <row r="544" spans="1:63" x14ac:dyDescent="0.25">
      <c r="A544" s="7" t="s">
        <v>96</v>
      </c>
      <c r="B544" t="s">
        <v>245</v>
      </c>
      <c r="C544" t="s">
        <v>246</v>
      </c>
      <c r="D544">
        <v>4825007741</v>
      </c>
      <c r="E544">
        <v>482501001</v>
      </c>
      <c r="F544" t="s">
        <v>248</v>
      </c>
      <c r="G544" t="s">
        <v>267</v>
      </c>
      <c r="H544" s="7" t="s">
        <v>171</v>
      </c>
      <c r="I544" s="7">
        <v>2021</v>
      </c>
      <c r="J544" s="20" t="s">
        <v>669</v>
      </c>
      <c r="K544" t="s">
        <v>968</v>
      </c>
      <c r="L544" s="48">
        <v>1</v>
      </c>
      <c r="M544" s="7" t="s">
        <v>172</v>
      </c>
      <c r="N544" s="7">
        <v>528</v>
      </c>
      <c r="O544" s="49" t="s">
        <v>1248</v>
      </c>
      <c r="P544" s="7" t="s">
        <v>1863</v>
      </c>
      <c r="Q544" s="7" t="s">
        <v>137</v>
      </c>
      <c r="R544" s="7">
        <v>39</v>
      </c>
      <c r="S544" s="8">
        <v>147.19999999999999</v>
      </c>
      <c r="T544" s="8">
        <v>147.19999999999999</v>
      </c>
      <c r="U544" s="8">
        <v>0</v>
      </c>
      <c r="V544" s="8">
        <v>0</v>
      </c>
      <c r="W544" s="8">
        <v>0</v>
      </c>
      <c r="X544" s="51">
        <v>9620</v>
      </c>
      <c r="Y544" s="9">
        <v>481</v>
      </c>
      <c r="AG544" s="9">
        <v>14911</v>
      </c>
      <c r="AO544" s="9">
        <v>4810</v>
      </c>
      <c r="AQ544" s="9">
        <v>962</v>
      </c>
      <c r="AS544" s="9">
        <v>962</v>
      </c>
      <c r="BK544" s="9">
        <v>2000</v>
      </c>
    </row>
    <row r="545" spans="1:63" x14ac:dyDescent="0.25">
      <c r="A545" s="7" t="s">
        <v>96</v>
      </c>
      <c r="B545" t="s">
        <v>245</v>
      </c>
      <c r="C545" t="s">
        <v>246</v>
      </c>
      <c r="D545">
        <v>4825007741</v>
      </c>
      <c r="E545">
        <v>482501001</v>
      </c>
      <c r="F545" t="s">
        <v>248</v>
      </c>
      <c r="G545" t="s">
        <v>267</v>
      </c>
      <c r="H545" s="7" t="s">
        <v>171</v>
      </c>
      <c r="I545" s="7">
        <v>2021</v>
      </c>
      <c r="J545" s="20" t="s">
        <v>670</v>
      </c>
      <c r="K545" t="s">
        <v>968</v>
      </c>
      <c r="L545" s="48">
        <v>1</v>
      </c>
      <c r="M545" s="7" t="s">
        <v>172</v>
      </c>
      <c r="N545" s="7">
        <v>541</v>
      </c>
      <c r="O545" s="49" t="s">
        <v>1248</v>
      </c>
      <c r="P545" s="7" t="s">
        <v>1864</v>
      </c>
      <c r="Q545" s="7" t="s">
        <v>137</v>
      </c>
      <c r="R545" s="7">
        <v>39</v>
      </c>
      <c r="S545" s="8">
        <v>147.19999999999999</v>
      </c>
      <c r="T545" s="8">
        <v>147.19999999999999</v>
      </c>
      <c r="U545" s="8">
        <v>0</v>
      </c>
      <c r="V545" s="8">
        <v>0</v>
      </c>
      <c r="W545" s="8">
        <v>0</v>
      </c>
      <c r="X545" s="51">
        <v>9620</v>
      </c>
      <c r="Y545" s="9">
        <v>481</v>
      </c>
      <c r="AG545" s="9">
        <v>8658</v>
      </c>
      <c r="AO545" s="9">
        <v>4810</v>
      </c>
      <c r="AS545" s="9">
        <v>962</v>
      </c>
      <c r="BK545" s="9">
        <v>2000</v>
      </c>
    </row>
    <row r="546" spans="1:63" x14ac:dyDescent="0.25">
      <c r="A546" s="7" t="s">
        <v>96</v>
      </c>
      <c r="B546" t="s">
        <v>245</v>
      </c>
      <c r="C546" t="s">
        <v>246</v>
      </c>
      <c r="D546">
        <v>4825007741</v>
      </c>
      <c r="E546">
        <v>482501001</v>
      </c>
      <c r="F546" t="s">
        <v>248</v>
      </c>
      <c r="G546" t="s">
        <v>267</v>
      </c>
      <c r="H546" s="7" t="s">
        <v>171</v>
      </c>
      <c r="I546" s="7">
        <v>2021</v>
      </c>
      <c r="J546" s="20" t="s">
        <v>671</v>
      </c>
      <c r="K546" t="s">
        <v>968</v>
      </c>
      <c r="L546" s="48">
        <v>1</v>
      </c>
      <c r="M546" s="7" t="s">
        <v>172</v>
      </c>
      <c r="N546" s="7">
        <v>535</v>
      </c>
      <c r="O546" s="49" t="s">
        <v>1248</v>
      </c>
      <c r="P546" s="7" t="s">
        <v>1865</v>
      </c>
      <c r="Q546" s="7" t="s">
        <v>137</v>
      </c>
      <c r="R546" s="7">
        <v>39</v>
      </c>
      <c r="S546" s="8">
        <v>147.19999999999999</v>
      </c>
      <c r="T546" s="8">
        <v>147.19999999999999</v>
      </c>
      <c r="U546" s="8">
        <v>0</v>
      </c>
      <c r="V546" s="8">
        <v>0</v>
      </c>
      <c r="W546" s="8">
        <v>0</v>
      </c>
      <c r="X546" s="51">
        <v>9505.93</v>
      </c>
      <c r="Y546" s="9">
        <v>475.3</v>
      </c>
      <c r="AG546" s="9">
        <v>22441.599999999999</v>
      </c>
      <c r="AO546" s="9">
        <v>2851.78</v>
      </c>
      <c r="AS546" s="9">
        <v>950.59</v>
      </c>
      <c r="BK546" s="9">
        <v>2000</v>
      </c>
    </row>
    <row r="547" spans="1:63" x14ac:dyDescent="0.25">
      <c r="A547" s="7" t="s">
        <v>96</v>
      </c>
      <c r="B547" t="s">
        <v>245</v>
      </c>
      <c r="C547" t="s">
        <v>246</v>
      </c>
      <c r="D547">
        <v>4825007741</v>
      </c>
      <c r="E547">
        <v>482501001</v>
      </c>
      <c r="F547" t="s">
        <v>248</v>
      </c>
      <c r="G547" t="s">
        <v>267</v>
      </c>
      <c r="H547" s="7" t="s">
        <v>171</v>
      </c>
      <c r="I547" s="7">
        <v>2021</v>
      </c>
      <c r="J547" s="20" t="s">
        <v>672</v>
      </c>
      <c r="K547" t="s">
        <v>968</v>
      </c>
      <c r="L547" s="48">
        <v>1</v>
      </c>
      <c r="M547" s="7" t="s">
        <v>172</v>
      </c>
      <c r="N547" s="7">
        <v>563</v>
      </c>
      <c r="O547" s="49" t="s">
        <v>1248</v>
      </c>
      <c r="P547" s="7" t="s">
        <v>1866</v>
      </c>
      <c r="Q547" s="7" t="s">
        <v>137</v>
      </c>
      <c r="R547" s="7">
        <v>39</v>
      </c>
      <c r="S547" s="8">
        <v>147.19999999999999</v>
      </c>
      <c r="T547" s="8">
        <v>147.19999999999999</v>
      </c>
      <c r="U547" s="8">
        <v>0</v>
      </c>
      <c r="V547" s="8">
        <v>0</v>
      </c>
      <c r="W547" s="8">
        <v>0</v>
      </c>
      <c r="X547" s="51">
        <v>9620</v>
      </c>
      <c r="Y547" s="9">
        <v>481</v>
      </c>
      <c r="AG547" s="9">
        <v>15392</v>
      </c>
      <c r="AO547" s="9">
        <v>2886</v>
      </c>
      <c r="AS547" s="9">
        <v>962</v>
      </c>
      <c r="BK547" s="9">
        <v>2000</v>
      </c>
    </row>
    <row r="548" spans="1:63" x14ac:dyDescent="0.25">
      <c r="A548" s="7" t="s">
        <v>96</v>
      </c>
      <c r="B548" t="s">
        <v>245</v>
      </c>
      <c r="C548" t="s">
        <v>246</v>
      </c>
      <c r="D548">
        <v>4825007741</v>
      </c>
      <c r="E548">
        <v>482501001</v>
      </c>
      <c r="F548" t="s">
        <v>248</v>
      </c>
      <c r="G548" t="s">
        <v>267</v>
      </c>
      <c r="H548" s="7" t="s">
        <v>171</v>
      </c>
      <c r="I548" s="7">
        <v>2021</v>
      </c>
      <c r="J548" s="20" t="s">
        <v>673</v>
      </c>
      <c r="K548" t="s">
        <v>968</v>
      </c>
      <c r="L548" s="48">
        <v>1</v>
      </c>
      <c r="M548" s="7" t="s">
        <v>172</v>
      </c>
      <c r="N548" s="7" t="s">
        <v>1163</v>
      </c>
      <c r="O548" s="49" t="s">
        <v>1371</v>
      </c>
      <c r="P548" s="7" t="s">
        <v>1867</v>
      </c>
      <c r="Q548" s="7" t="s">
        <v>137</v>
      </c>
      <c r="R548" s="7">
        <v>39</v>
      </c>
      <c r="S548" s="8">
        <v>147.19999999999999</v>
      </c>
      <c r="T548" s="8">
        <v>147.19999999999999</v>
      </c>
      <c r="U548" s="8">
        <v>0</v>
      </c>
      <c r="V548" s="8">
        <v>0</v>
      </c>
      <c r="W548" s="8">
        <v>0</v>
      </c>
      <c r="X548" s="51">
        <v>9620</v>
      </c>
      <c r="Y548" s="9">
        <v>481</v>
      </c>
      <c r="AG548" s="9">
        <v>9620</v>
      </c>
      <c r="AO548" s="9">
        <v>2886</v>
      </c>
      <c r="BK548" s="9">
        <v>2000</v>
      </c>
    </row>
    <row r="549" spans="1:63" x14ac:dyDescent="0.25">
      <c r="A549" s="7" t="s">
        <v>96</v>
      </c>
      <c r="B549" t="s">
        <v>245</v>
      </c>
      <c r="C549" t="s">
        <v>246</v>
      </c>
      <c r="D549">
        <v>4825007741</v>
      </c>
      <c r="E549">
        <v>482501001</v>
      </c>
      <c r="F549" t="s">
        <v>248</v>
      </c>
      <c r="G549" t="s">
        <v>267</v>
      </c>
      <c r="H549" s="7" t="s">
        <v>171</v>
      </c>
      <c r="I549" s="7">
        <v>2021</v>
      </c>
      <c r="J549" s="20" t="s">
        <v>674</v>
      </c>
      <c r="K549" t="s">
        <v>968</v>
      </c>
      <c r="L549" s="48">
        <v>1</v>
      </c>
      <c r="M549" s="7" t="s">
        <v>172</v>
      </c>
      <c r="N549" s="7">
        <v>569</v>
      </c>
      <c r="O549" s="49" t="s">
        <v>1248</v>
      </c>
      <c r="P549" s="7" t="s">
        <v>1868</v>
      </c>
      <c r="Q549" s="7" t="s">
        <v>137</v>
      </c>
      <c r="R549" s="7">
        <v>39</v>
      </c>
      <c r="S549" s="8">
        <v>147.19999999999999</v>
      </c>
      <c r="T549" s="8">
        <v>147.19999999999999</v>
      </c>
      <c r="U549" s="8">
        <v>0</v>
      </c>
      <c r="V549" s="8">
        <v>0</v>
      </c>
      <c r="W549" s="8">
        <v>0</v>
      </c>
      <c r="X549" s="51">
        <v>9620</v>
      </c>
      <c r="Y549" s="9">
        <v>481</v>
      </c>
      <c r="AG549" s="9">
        <v>11063</v>
      </c>
      <c r="AO549" s="9">
        <v>4810</v>
      </c>
      <c r="AQ549" s="9">
        <v>2886</v>
      </c>
      <c r="AS549" s="9">
        <v>962</v>
      </c>
      <c r="BK549" s="9">
        <v>2000</v>
      </c>
    </row>
    <row r="550" spans="1:63" x14ac:dyDescent="0.25">
      <c r="A550" s="7" t="s">
        <v>96</v>
      </c>
      <c r="B550" t="s">
        <v>245</v>
      </c>
      <c r="C550" t="s">
        <v>246</v>
      </c>
      <c r="D550">
        <v>4825007741</v>
      </c>
      <c r="E550">
        <v>482501001</v>
      </c>
      <c r="F550" t="s">
        <v>248</v>
      </c>
      <c r="G550" t="s">
        <v>267</v>
      </c>
      <c r="H550" s="7" t="s">
        <v>171</v>
      </c>
      <c r="I550" s="7">
        <v>2021</v>
      </c>
      <c r="J550" s="20" t="s">
        <v>675</v>
      </c>
      <c r="K550" t="s">
        <v>968</v>
      </c>
      <c r="L550" s="48">
        <v>1</v>
      </c>
      <c r="M550" s="7" t="s">
        <v>172</v>
      </c>
      <c r="N550" s="7">
        <v>587</v>
      </c>
      <c r="O550" s="49" t="s">
        <v>1248</v>
      </c>
      <c r="P550" s="7" t="s">
        <v>1869</v>
      </c>
      <c r="Q550" s="7" t="s">
        <v>137</v>
      </c>
      <c r="R550" s="7">
        <v>39</v>
      </c>
      <c r="S550" s="8">
        <v>147.19999999999999</v>
      </c>
      <c r="T550" s="8">
        <v>147.19999999999999</v>
      </c>
      <c r="U550" s="8">
        <v>0</v>
      </c>
      <c r="V550" s="8">
        <v>0</v>
      </c>
      <c r="W550" s="8">
        <v>0</v>
      </c>
      <c r="X550" s="51">
        <v>9620</v>
      </c>
      <c r="Y550" s="9">
        <v>481</v>
      </c>
      <c r="AG550" s="9">
        <v>14430</v>
      </c>
      <c r="AO550" s="9">
        <v>1924</v>
      </c>
      <c r="AS550" s="9">
        <v>962</v>
      </c>
      <c r="BK550" s="9">
        <v>2000</v>
      </c>
    </row>
    <row r="551" spans="1:63" x14ac:dyDescent="0.25">
      <c r="A551" s="7" t="s">
        <v>96</v>
      </c>
      <c r="B551" t="s">
        <v>245</v>
      </c>
      <c r="C551" t="s">
        <v>246</v>
      </c>
      <c r="D551">
        <v>4825007741</v>
      </c>
      <c r="E551">
        <v>482501001</v>
      </c>
      <c r="F551" t="s">
        <v>248</v>
      </c>
      <c r="G551" t="s">
        <v>267</v>
      </c>
      <c r="H551" s="7" t="s">
        <v>171</v>
      </c>
      <c r="I551" s="7">
        <v>2021</v>
      </c>
      <c r="J551" s="20" t="s">
        <v>676</v>
      </c>
      <c r="K551" t="s">
        <v>968</v>
      </c>
      <c r="L551" s="48">
        <v>1</v>
      </c>
      <c r="M551" s="7" t="s">
        <v>172</v>
      </c>
      <c r="N551" s="7">
        <v>909</v>
      </c>
      <c r="O551" s="49" t="s">
        <v>1368</v>
      </c>
      <c r="P551" s="7">
        <v>20336</v>
      </c>
      <c r="Q551" s="7" t="s">
        <v>137</v>
      </c>
      <c r="R551" s="7">
        <v>39</v>
      </c>
      <c r="S551" s="8">
        <v>147.19999999999999</v>
      </c>
      <c r="T551" s="8">
        <v>147.19999999999999</v>
      </c>
      <c r="U551" s="8">
        <v>0</v>
      </c>
      <c r="V551" s="8">
        <v>0</v>
      </c>
      <c r="W551" s="8">
        <v>0</v>
      </c>
      <c r="X551" s="51">
        <v>9620</v>
      </c>
      <c r="Y551" s="9">
        <v>481</v>
      </c>
      <c r="AG551" s="9">
        <v>14430</v>
      </c>
      <c r="AO551" s="9">
        <v>769.6</v>
      </c>
      <c r="AS551" s="9">
        <v>962</v>
      </c>
      <c r="BK551" s="9">
        <v>4838.3600000000006</v>
      </c>
    </row>
    <row r="552" spans="1:63" x14ac:dyDescent="0.25">
      <c r="A552" s="7" t="s">
        <v>96</v>
      </c>
      <c r="B552" t="s">
        <v>245</v>
      </c>
      <c r="C552" t="s">
        <v>246</v>
      </c>
      <c r="D552">
        <v>4825007741</v>
      </c>
      <c r="E552">
        <v>482501001</v>
      </c>
      <c r="F552" t="s">
        <v>248</v>
      </c>
      <c r="G552" t="s">
        <v>267</v>
      </c>
      <c r="H552" s="7" t="s">
        <v>171</v>
      </c>
      <c r="I552" s="7">
        <v>2021</v>
      </c>
      <c r="J552" s="20" t="s">
        <v>677</v>
      </c>
      <c r="K552" t="s">
        <v>968</v>
      </c>
      <c r="L552" s="48">
        <v>1</v>
      </c>
      <c r="M552" s="7" t="s">
        <v>172</v>
      </c>
      <c r="N552" s="7">
        <v>615</v>
      </c>
      <c r="O552" s="49" t="s">
        <v>1248</v>
      </c>
      <c r="P552" s="7" t="s">
        <v>1870</v>
      </c>
      <c r="Q552" s="7" t="s">
        <v>137</v>
      </c>
      <c r="R552" s="7">
        <v>39</v>
      </c>
      <c r="S552" s="8">
        <v>147.19999999999999</v>
      </c>
      <c r="T552" s="8">
        <v>147.19999999999999</v>
      </c>
      <c r="U552" s="8">
        <v>0</v>
      </c>
      <c r="V552" s="8">
        <v>0</v>
      </c>
      <c r="W552" s="8">
        <v>0</v>
      </c>
      <c r="X552" s="51">
        <v>9620</v>
      </c>
      <c r="Y552" s="9">
        <v>481</v>
      </c>
      <c r="AG552" s="9">
        <v>14430</v>
      </c>
      <c r="AO552" s="9">
        <v>2886</v>
      </c>
      <c r="AS552" s="9">
        <v>962</v>
      </c>
      <c r="BK552" s="9">
        <v>2000</v>
      </c>
    </row>
    <row r="553" spans="1:63" x14ac:dyDescent="0.25">
      <c r="A553" s="7" t="s">
        <v>96</v>
      </c>
      <c r="B553" t="s">
        <v>245</v>
      </c>
      <c r="C553" t="s">
        <v>246</v>
      </c>
      <c r="D553">
        <v>4825007741</v>
      </c>
      <c r="E553">
        <v>482501001</v>
      </c>
      <c r="F553" t="s">
        <v>248</v>
      </c>
      <c r="G553" t="s">
        <v>267</v>
      </c>
      <c r="H553" s="7" t="s">
        <v>171</v>
      </c>
      <c r="I553" s="7">
        <v>2021</v>
      </c>
      <c r="J553" s="20" t="s">
        <v>678</v>
      </c>
      <c r="K553" t="s">
        <v>968</v>
      </c>
      <c r="L553" s="48">
        <v>1</v>
      </c>
      <c r="M553" s="7" t="s">
        <v>172</v>
      </c>
      <c r="N553" s="7">
        <v>671</v>
      </c>
      <c r="O553" s="49" t="s">
        <v>1372</v>
      </c>
      <c r="P553" s="7" t="s">
        <v>1871</v>
      </c>
      <c r="Q553" s="7" t="s">
        <v>137</v>
      </c>
      <c r="R553" s="7">
        <v>39</v>
      </c>
      <c r="S553" s="8">
        <v>147.19999999999999</v>
      </c>
      <c r="T553" s="8">
        <v>147.19999999999999</v>
      </c>
      <c r="U553" s="8">
        <v>0</v>
      </c>
      <c r="V553" s="8">
        <v>0</v>
      </c>
      <c r="W553" s="8">
        <v>0</v>
      </c>
      <c r="X553" s="51">
        <v>9600.99</v>
      </c>
      <c r="Y553" s="9">
        <v>481</v>
      </c>
      <c r="AG553" s="9">
        <v>14401.48</v>
      </c>
      <c r="AO553" s="9">
        <v>2878.39</v>
      </c>
      <c r="AS553" s="9">
        <v>960.1</v>
      </c>
      <c r="BK553" s="9">
        <v>2000</v>
      </c>
    </row>
    <row r="554" spans="1:63" x14ac:dyDescent="0.25">
      <c r="A554" s="7" t="s">
        <v>96</v>
      </c>
      <c r="B554" t="s">
        <v>245</v>
      </c>
      <c r="C554" t="s">
        <v>246</v>
      </c>
      <c r="D554">
        <v>4825007741</v>
      </c>
      <c r="E554">
        <v>482501001</v>
      </c>
      <c r="F554" t="s">
        <v>248</v>
      </c>
      <c r="G554" t="s">
        <v>267</v>
      </c>
      <c r="H554" s="7" t="s">
        <v>171</v>
      </c>
      <c r="I554" s="7">
        <v>2021</v>
      </c>
      <c r="J554" s="20" t="s">
        <v>679</v>
      </c>
      <c r="K554" t="s">
        <v>982</v>
      </c>
      <c r="L554" s="48">
        <v>1</v>
      </c>
      <c r="M554" s="7" t="s">
        <v>172</v>
      </c>
      <c r="N554" s="7">
        <v>474</v>
      </c>
      <c r="O554" s="49" t="s">
        <v>1248</v>
      </c>
      <c r="P554" s="7" t="s">
        <v>1872</v>
      </c>
      <c r="Q554" s="7" t="s">
        <v>137</v>
      </c>
      <c r="R554" s="7">
        <v>39</v>
      </c>
      <c r="S554" s="8">
        <v>147.19999999999999</v>
      </c>
      <c r="T554" s="8">
        <v>100.4</v>
      </c>
      <c r="U554" s="8">
        <v>0</v>
      </c>
      <c r="V554" s="8">
        <v>0</v>
      </c>
      <c r="W554" s="8">
        <v>0</v>
      </c>
      <c r="X554" s="51">
        <v>6910.53</v>
      </c>
      <c r="Y554" s="9">
        <v>345.53</v>
      </c>
      <c r="AG554" s="9">
        <v>6910.53</v>
      </c>
      <c r="AO554" s="9">
        <v>6060</v>
      </c>
      <c r="AQ554" s="9">
        <v>2073.16</v>
      </c>
      <c r="AS554" s="9">
        <v>691.05</v>
      </c>
      <c r="BB554" s="9">
        <v>3455.27</v>
      </c>
      <c r="BK554" s="9">
        <v>5176.34</v>
      </c>
    </row>
    <row r="555" spans="1:63" x14ac:dyDescent="0.25">
      <c r="A555" s="7" t="s">
        <v>96</v>
      </c>
      <c r="B555" t="s">
        <v>245</v>
      </c>
      <c r="C555" t="s">
        <v>246</v>
      </c>
      <c r="D555">
        <v>4825007741</v>
      </c>
      <c r="E555">
        <v>482501001</v>
      </c>
      <c r="F555" t="s">
        <v>248</v>
      </c>
      <c r="G555" t="s">
        <v>267</v>
      </c>
      <c r="H555" s="7" t="s">
        <v>171</v>
      </c>
      <c r="I555" s="7">
        <v>2021</v>
      </c>
      <c r="J555" s="20" t="s">
        <v>680</v>
      </c>
      <c r="K555" t="s">
        <v>982</v>
      </c>
      <c r="L555" s="48">
        <v>1</v>
      </c>
      <c r="M555" s="7" t="s">
        <v>172</v>
      </c>
      <c r="N555" s="7">
        <v>493</v>
      </c>
      <c r="O555" s="49" t="s">
        <v>1248</v>
      </c>
      <c r="P555" s="7" t="s">
        <v>1873</v>
      </c>
      <c r="Q555" s="7" t="s">
        <v>137</v>
      </c>
      <c r="R555" s="7">
        <v>39</v>
      </c>
      <c r="S555" s="8">
        <v>147.19999999999999</v>
      </c>
      <c r="T555" s="8">
        <v>147.19999999999999</v>
      </c>
      <c r="U555" s="8">
        <v>0</v>
      </c>
      <c r="V555" s="8">
        <v>0</v>
      </c>
      <c r="W555" s="8">
        <v>0</v>
      </c>
      <c r="X555" s="51">
        <v>10219.77</v>
      </c>
      <c r="Y555" s="9">
        <v>510.99</v>
      </c>
      <c r="AG555" s="9">
        <v>4087.91</v>
      </c>
      <c r="AO555" s="9">
        <v>4087.91</v>
      </c>
      <c r="AQ555" s="9">
        <v>3065.93</v>
      </c>
      <c r="AS555" s="9">
        <v>1021.98</v>
      </c>
      <c r="BB555" s="9">
        <v>5109.8900000000003</v>
      </c>
      <c r="BK555" s="9">
        <v>2000</v>
      </c>
    </row>
    <row r="556" spans="1:63" x14ac:dyDescent="0.25">
      <c r="A556" s="7" t="s">
        <v>96</v>
      </c>
      <c r="B556" t="s">
        <v>245</v>
      </c>
      <c r="C556" t="s">
        <v>246</v>
      </c>
      <c r="D556">
        <v>4825007741</v>
      </c>
      <c r="E556">
        <v>482501001</v>
      </c>
      <c r="F556" t="s">
        <v>248</v>
      </c>
      <c r="G556" t="s">
        <v>267</v>
      </c>
      <c r="H556" s="7" t="s">
        <v>171</v>
      </c>
      <c r="I556" s="7">
        <v>2021</v>
      </c>
      <c r="J556" s="20" t="s">
        <v>681</v>
      </c>
      <c r="K556" t="s">
        <v>982</v>
      </c>
      <c r="L556" s="48">
        <v>1</v>
      </c>
      <c r="M556" s="7" t="s">
        <v>172</v>
      </c>
      <c r="N556" s="7">
        <v>517</v>
      </c>
      <c r="O556" s="49" t="s">
        <v>1248</v>
      </c>
      <c r="P556" s="7" t="s">
        <v>1874</v>
      </c>
      <c r="Q556" s="7" t="s">
        <v>137</v>
      </c>
      <c r="R556" s="7">
        <v>39</v>
      </c>
      <c r="S556" s="8">
        <v>147.19999999999999</v>
      </c>
      <c r="T556" s="8">
        <v>147.19999999999999</v>
      </c>
      <c r="U556" s="8">
        <v>0</v>
      </c>
      <c r="V556" s="8">
        <v>0</v>
      </c>
      <c r="W556" s="8">
        <v>0</v>
      </c>
      <c r="X556" s="51">
        <v>10100</v>
      </c>
      <c r="Y556" s="9">
        <v>505</v>
      </c>
      <c r="AD556" s="9">
        <v>11290</v>
      </c>
      <c r="AG556" s="9">
        <v>4040</v>
      </c>
      <c r="AO556" s="9">
        <v>6060</v>
      </c>
      <c r="AQ556" s="9">
        <v>3030</v>
      </c>
      <c r="AS556" s="9">
        <v>1010</v>
      </c>
      <c r="BB556" s="9">
        <v>5050</v>
      </c>
      <c r="BK556" s="9">
        <v>2000</v>
      </c>
    </row>
    <row r="557" spans="1:63" x14ac:dyDescent="0.25">
      <c r="A557" s="7" t="s">
        <v>96</v>
      </c>
      <c r="B557" t="s">
        <v>245</v>
      </c>
      <c r="C557" t="s">
        <v>246</v>
      </c>
      <c r="D557">
        <v>4825007741</v>
      </c>
      <c r="E557">
        <v>482501001</v>
      </c>
      <c r="F557" t="s">
        <v>248</v>
      </c>
      <c r="G557" t="s">
        <v>267</v>
      </c>
      <c r="H557" s="7" t="s">
        <v>171</v>
      </c>
      <c r="I557" s="7">
        <v>2021</v>
      </c>
      <c r="J557" s="20" t="s">
        <v>682</v>
      </c>
      <c r="K557" t="s">
        <v>982</v>
      </c>
      <c r="L557" s="48">
        <v>1</v>
      </c>
      <c r="M557" s="7" t="s">
        <v>172</v>
      </c>
      <c r="N557" s="7">
        <v>580</v>
      </c>
      <c r="O557" s="49" t="s">
        <v>1248</v>
      </c>
      <c r="P557" s="7" t="s">
        <v>1875</v>
      </c>
      <c r="Q557" s="7" t="s">
        <v>137</v>
      </c>
      <c r="R557" s="7">
        <v>39</v>
      </c>
      <c r="S557" s="8">
        <v>147.19999999999999</v>
      </c>
      <c r="T557" s="8">
        <v>147.19999999999999</v>
      </c>
      <c r="U557" s="8">
        <v>0</v>
      </c>
      <c r="V557" s="8">
        <v>0</v>
      </c>
      <c r="W557" s="8">
        <v>0</v>
      </c>
      <c r="X557" s="51">
        <v>10100</v>
      </c>
      <c r="Y557" s="9">
        <v>505</v>
      </c>
      <c r="AG557" s="9">
        <v>10605</v>
      </c>
      <c r="AO557" s="9">
        <v>6060</v>
      </c>
      <c r="AQ557" s="9">
        <v>3030</v>
      </c>
      <c r="AS557" s="9">
        <v>1010</v>
      </c>
      <c r="BB557" s="9">
        <v>5050</v>
      </c>
      <c r="BK557" s="9">
        <v>2000</v>
      </c>
    </row>
    <row r="558" spans="1:63" x14ac:dyDescent="0.25">
      <c r="A558" s="7" t="s">
        <v>96</v>
      </c>
      <c r="B558" t="s">
        <v>245</v>
      </c>
      <c r="C558" t="s">
        <v>246</v>
      </c>
      <c r="D558">
        <v>4825007741</v>
      </c>
      <c r="E558">
        <v>482501001</v>
      </c>
      <c r="F558" t="s">
        <v>248</v>
      </c>
      <c r="G558" t="s">
        <v>267</v>
      </c>
      <c r="H558" s="7" t="s">
        <v>171</v>
      </c>
      <c r="I558" s="7">
        <v>2021</v>
      </c>
      <c r="J558" s="20" t="s">
        <v>683</v>
      </c>
      <c r="K558" t="s">
        <v>982</v>
      </c>
      <c r="L558" s="48">
        <v>1</v>
      </c>
      <c r="M558" s="7" t="s">
        <v>172</v>
      </c>
      <c r="N558" s="7">
        <v>600</v>
      </c>
      <c r="O558" s="49" t="s">
        <v>1248</v>
      </c>
      <c r="P558" s="7" t="s">
        <v>1876</v>
      </c>
      <c r="Q558" s="7" t="s">
        <v>137</v>
      </c>
      <c r="R558" s="7">
        <v>39</v>
      </c>
      <c r="S558" s="8">
        <v>147.19999999999999</v>
      </c>
      <c r="T558" s="8">
        <v>147.19999999999999</v>
      </c>
      <c r="U558" s="8">
        <v>0</v>
      </c>
      <c r="V558" s="8">
        <v>0</v>
      </c>
      <c r="W558" s="8">
        <v>0</v>
      </c>
      <c r="X558" s="51">
        <v>10100</v>
      </c>
      <c r="Y558" s="9">
        <v>505</v>
      </c>
      <c r="AG558" s="9">
        <v>11110</v>
      </c>
      <c r="AJ558" s="9">
        <v>946.88</v>
      </c>
      <c r="AO558" s="9">
        <v>6060</v>
      </c>
      <c r="AS558" s="9">
        <v>1010</v>
      </c>
      <c r="BB558" s="9">
        <v>5050</v>
      </c>
      <c r="BK558" s="9">
        <v>2000</v>
      </c>
    </row>
    <row r="559" spans="1:63" x14ac:dyDescent="0.25">
      <c r="A559" s="7" t="s">
        <v>96</v>
      </c>
      <c r="B559" t="s">
        <v>245</v>
      </c>
      <c r="C559" t="s">
        <v>246</v>
      </c>
      <c r="D559">
        <v>4825007741</v>
      </c>
      <c r="E559">
        <v>482501001</v>
      </c>
      <c r="F559" t="s">
        <v>248</v>
      </c>
      <c r="G559" t="s">
        <v>267</v>
      </c>
      <c r="H559" s="7" t="s">
        <v>171</v>
      </c>
      <c r="I559" s="7">
        <v>2021</v>
      </c>
      <c r="J559" s="20" t="s">
        <v>684</v>
      </c>
      <c r="K559" t="s">
        <v>982</v>
      </c>
      <c r="L559" s="48">
        <v>1</v>
      </c>
      <c r="M559" s="7" t="s">
        <v>172</v>
      </c>
      <c r="N559" s="7">
        <v>607</v>
      </c>
      <c r="O559" s="49" t="s">
        <v>1248</v>
      </c>
      <c r="P559" s="7" t="s">
        <v>1877</v>
      </c>
      <c r="Q559" s="7" t="s">
        <v>137</v>
      </c>
      <c r="R559" s="7">
        <v>39</v>
      </c>
      <c r="S559" s="8">
        <v>147.19999999999999</v>
      </c>
      <c r="T559" s="8">
        <v>147.19999999999999</v>
      </c>
      <c r="U559" s="8">
        <v>0</v>
      </c>
      <c r="V559" s="8">
        <v>0</v>
      </c>
      <c r="W559" s="8">
        <v>0</v>
      </c>
      <c r="X559" s="51">
        <v>10100</v>
      </c>
      <c r="Y559" s="9">
        <v>505</v>
      </c>
      <c r="AG559" s="9">
        <v>9595</v>
      </c>
      <c r="AO559" s="9">
        <v>6060</v>
      </c>
      <c r="AQ559" s="9">
        <v>3030</v>
      </c>
      <c r="AS559" s="9">
        <v>1010</v>
      </c>
      <c r="BB559" s="9">
        <v>5050</v>
      </c>
      <c r="BK559" s="9">
        <v>2000</v>
      </c>
    </row>
    <row r="560" spans="1:63" x14ac:dyDescent="0.25">
      <c r="A560" s="7" t="s">
        <v>96</v>
      </c>
      <c r="B560" t="s">
        <v>245</v>
      </c>
      <c r="C560" t="s">
        <v>246</v>
      </c>
      <c r="D560">
        <v>4825007741</v>
      </c>
      <c r="E560">
        <v>482501001</v>
      </c>
      <c r="F560" t="s">
        <v>248</v>
      </c>
      <c r="G560" t="s">
        <v>267</v>
      </c>
      <c r="H560" s="7" t="s">
        <v>171</v>
      </c>
      <c r="I560" s="7">
        <v>2021</v>
      </c>
      <c r="J560" s="20" t="s">
        <v>685</v>
      </c>
      <c r="K560" t="s">
        <v>982</v>
      </c>
      <c r="L560" s="48">
        <v>1</v>
      </c>
      <c r="M560" s="7" t="s">
        <v>172</v>
      </c>
      <c r="N560" s="7">
        <v>621</v>
      </c>
      <c r="O560" s="49" t="s">
        <v>1248</v>
      </c>
      <c r="P560" s="7" t="s">
        <v>1878</v>
      </c>
      <c r="Q560" s="7" t="s">
        <v>137</v>
      </c>
      <c r="R560" s="7">
        <v>39</v>
      </c>
      <c r="S560" s="8">
        <v>147.19999999999999</v>
      </c>
      <c r="T560" s="8">
        <v>147.19999999999999</v>
      </c>
      <c r="U560" s="8">
        <v>0</v>
      </c>
      <c r="V560" s="8">
        <v>0</v>
      </c>
      <c r="W560" s="8">
        <v>0</v>
      </c>
      <c r="X560" s="51">
        <v>10100</v>
      </c>
      <c r="Y560" s="9">
        <v>505</v>
      </c>
      <c r="AG560" s="9">
        <v>4040</v>
      </c>
      <c r="AO560" s="9">
        <v>6060</v>
      </c>
      <c r="AQ560" s="9">
        <v>3030</v>
      </c>
      <c r="AS560" s="9">
        <v>1010</v>
      </c>
      <c r="BB560" s="9">
        <v>5050</v>
      </c>
      <c r="BK560" s="9">
        <v>2000</v>
      </c>
    </row>
    <row r="561" spans="1:63" x14ac:dyDescent="0.25">
      <c r="A561" s="7" t="s">
        <v>96</v>
      </c>
      <c r="B561" t="s">
        <v>245</v>
      </c>
      <c r="C561" t="s">
        <v>246</v>
      </c>
      <c r="D561">
        <v>4825007741</v>
      </c>
      <c r="E561">
        <v>482501001</v>
      </c>
      <c r="F561" t="s">
        <v>248</v>
      </c>
      <c r="G561" t="s">
        <v>267</v>
      </c>
      <c r="H561" s="7" t="s">
        <v>171</v>
      </c>
      <c r="I561" s="7">
        <v>2021</v>
      </c>
      <c r="J561" s="20" t="s">
        <v>686</v>
      </c>
      <c r="K561" t="s">
        <v>982</v>
      </c>
      <c r="L561" s="48">
        <v>1</v>
      </c>
      <c r="M561" s="7" t="s">
        <v>172</v>
      </c>
      <c r="N561" s="7">
        <v>636</v>
      </c>
      <c r="O561" s="49" t="s">
        <v>1248</v>
      </c>
      <c r="P561" s="7" t="s">
        <v>1879</v>
      </c>
      <c r="Q561" s="7" t="s">
        <v>137</v>
      </c>
      <c r="R561" s="7">
        <v>39</v>
      </c>
      <c r="S561" s="8">
        <v>147.19999999999999</v>
      </c>
      <c r="T561" s="8">
        <v>147.19999999999999</v>
      </c>
      <c r="U561" s="8">
        <v>0</v>
      </c>
      <c r="V561" s="8">
        <v>0</v>
      </c>
      <c r="W561" s="8">
        <v>0</v>
      </c>
      <c r="X561" s="51">
        <v>10100</v>
      </c>
      <c r="Y561" s="9">
        <v>505</v>
      </c>
      <c r="AG561" s="9">
        <v>9595</v>
      </c>
      <c r="AJ561" s="9">
        <v>78.08</v>
      </c>
      <c r="AO561" s="9">
        <v>6060</v>
      </c>
      <c r="AQ561" s="9">
        <v>3030</v>
      </c>
      <c r="AS561" s="9">
        <v>1010</v>
      </c>
      <c r="BB561" s="9">
        <v>5050</v>
      </c>
      <c r="BK561" s="9">
        <v>2000</v>
      </c>
    </row>
    <row r="562" spans="1:63" x14ac:dyDescent="0.25">
      <c r="A562" s="7" t="s">
        <v>96</v>
      </c>
      <c r="B562" t="s">
        <v>245</v>
      </c>
      <c r="C562" t="s">
        <v>246</v>
      </c>
      <c r="D562">
        <v>4825007741</v>
      </c>
      <c r="E562">
        <v>482501001</v>
      </c>
      <c r="F562" t="s">
        <v>257</v>
      </c>
      <c r="G562" t="s">
        <v>276</v>
      </c>
      <c r="H562" s="7" t="s">
        <v>171</v>
      </c>
      <c r="I562" s="7">
        <v>2021</v>
      </c>
      <c r="J562" s="20" t="s">
        <v>687</v>
      </c>
      <c r="K562" t="s">
        <v>989</v>
      </c>
      <c r="L562" s="48">
        <v>1</v>
      </c>
      <c r="M562" s="7" t="s">
        <v>172</v>
      </c>
      <c r="N562" s="7">
        <v>185</v>
      </c>
      <c r="O562" s="49" t="s">
        <v>1251</v>
      </c>
      <c r="P562" s="7" t="s">
        <v>1880</v>
      </c>
      <c r="Q562" s="7" t="s">
        <v>137</v>
      </c>
      <c r="R562" s="7">
        <v>39</v>
      </c>
      <c r="S562" s="8">
        <v>147.19999999999999</v>
      </c>
      <c r="T562" s="8">
        <v>147.19999999999999</v>
      </c>
      <c r="U562" s="8">
        <v>0</v>
      </c>
      <c r="V562" s="8">
        <v>0</v>
      </c>
      <c r="W562" s="8">
        <v>0</v>
      </c>
      <c r="X562" s="51">
        <v>11290</v>
      </c>
      <c r="Y562" s="9">
        <v>564.5</v>
      </c>
      <c r="AJ562" s="9">
        <v>43.64</v>
      </c>
      <c r="AO562" s="9">
        <v>6774</v>
      </c>
      <c r="AQ562" s="9">
        <v>3387</v>
      </c>
      <c r="AS562" s="9">
        <v>1129</v>
      </c>
      <c r="BK562" s="9">
        <v>2000</v>
      </c>
    </row>
    <row r="563" spans="1:63" x14ac:dyDescent="0.25">
      <c r="A563" s="7" t="s">
        <v>96</v>
      </c>
      <c r="B563" t="s">
        <v>245</v>
      </c>
      <c r="C563" t="s">
        <v>246</v>
      </c>
      <c r="D563">
        <v>4825007741</v>
      </c>
      <c r="E563">
        <v>482501001</v>
      </c>
      <c r="F563" t="s">
        <v>258</v>
      </c>
      <c r="G563" t="s">
        <v>277</v>
      </c>
      <c r="H563" s="7" t="s">
        <v>171</v>
      </c>
      <c r="I563" s="7">
        <v>2021</v>
      </c>
      <c r="J563" s="20" t="s">
        <v>688</v>
      </c>
      <c r="K563" t="s">
        <v>989</v>
      </c>
      <c r="L563" s="48">
        <v>1</v>
      </c>
      <c r="M563" s="7" t="s">
        <v>172</v>
      </c>
      <c r="N563" s="7">
        <v>486</v>
      </c>
      <c r="O563" s="49" t="s">
        <v>1248</v>
      </c>
      <c r="P563" s="7" t="s">
        <v>1881</v>
      </c>
      <c r="Q563" s="7" t="s">
        <v>137</v>
      </c>
      <c r="R563" s="7">
        <v>39</v>
      </c>
      <c r="S563" s="8">
        <v>147.19999999999999</v>
      </c>
      <c r="T563" s="8">
        <v>147.19999999999999</v>
      </c>
      <c r="U563" s="8">
        <v>0</v>
      </c>
      <c r="V563" s="8">
        <v>0</v>
      </c>
      <c r="W563" s="8">
        <v>0</v>
      </c>
      <c r="X563" s="51">
        <v>11290</v>
      </c>
      <c r="Y563" s="9">
        <v>564.5</v>
      </c>
      <c r="AJ563" s="9">
        <v>1058.44</v>
      </c>
      <c r="AO563" s="9">
        <v>6774</v>
      </c>
      <c r="AS563" s="9">
        <v>1129</v>
      </c>
      <c r="BK563" s="9">
        <v>2000</v>
      </c>
    </row>
    <row r="564" spans="1:63" x14ac:dyDescent="0.25">
      <c r="A564" s="7" t="s">
        <v>96</v>
      </c>
      <c r="B564" t="s">
        <v>245</v>
      </c>
      <c r="C564" t="s">
        <v>246</v>
      </c>
      <c r="D564">
        <v>4825007741</v>
      </c>
      <c r="E564">
        <v>482501001</v>
      </c>
      <c r="F564" t="s">
        <v>259</v>
      </c>
      <c r="G564" t="s">
        <v>278</v>
      </c>
      <c r="H564" s="7" t="s">
        <v>171</v>
      </c>
      <c r="I564" s="7">
        <v>2021</v>
      </c>
      <c r="J564" s="20" t="s">
        <v>689</v>
      </c>
      <c r="K564" t="s">
        <v>989</v>
      </c>
      <c r="L564" s="48">
        <v>1</v>
      </c>
      <c r="M564" s="7" t="s">
        <v>172</v>
      </c>
      <c r="N564" s="7">
        <v>487</v>
      </c>
      <c r="O564" s="49" t="s">
        <v>1248</v>
      </c>
      <c r="P564" s="7" t="s">
        <v>1882</v>
      </c>
      <c r="Q564" s="7" t="s">
        <v>137</v>
      </c>
      <c r="R564" s="7">
        <v>39</v>
      </c>
      <c r="S564" s="8">
        <v>147.19999999999999</v>
      </c>
      <c r="T564" s="8">
        <v>147.19999999999999</v>
      </c>
      <c r="U564" s="8">
        <v>0</v>
      </c>
      <c r="V564" s="8">
        <v>0</v>
      </c>
      <c r="W564" s="8">
        <v>0</v>
      </c>
      <c r="X564" s="51">
        <v>11290</v>
      </c>
      <c r="Y564" s="9">
        <v>564.5</v>
      </c>
      <c r="AO564" s="9">
        <v>6774</v>
      </c>
      <c r="AQ564" s="9">
        <v>3387</v>
      </c>
      <c r="AS564" s="9">
        <v>1129</v>
      </c>
      <c r="BK564" s="9">
        <v>2000</v>
      </c>
    </row>
    <row r="565" spans="1:63" x14ac:dyDescent="0.25">
      <c r="A565" s="7" t="s">
        <v>96</v>
      </c>
      <c r="B565" t="s">
        <v>245</v>
      </c>
      <c r="C565" t="s">
        <v>246</v>
      </c>
      <c r="D565">
        <v>4825007741</v>
      </c>
      <c r="E565">
        <v>482501001</v>
      </c>
      <c r="F565" t="s">
        <v>260</v>
      </c>
      <c r="G565" t="s">
        <v>279</v>
      </c>
      <c r="H565" s="7" t="s">
        <v>171</v>
      </c>
      <c r="I565" s="7">
        <v>2021</v>
      </c>
      <c r="J565" s="20" t="s">
        <v>690</v>
      </c>
      <c r="K565" t="s">
        <v>989</v>
      </c>
      <c r="L565" s="48">
        <v>1</v>
      </c>
      <c r="M565" s="7" t="s">
        <v>172</v>
      </c>
      <c r="N565" s="7">
        <v>643</v>
      </c>
      <c r="O565" s="49" t="s">
        <v>1248</v>
      </c>
      <c r="P565" s="7" t="s">
        <v>1883</v>
      </c>
      <c r="Q565" s="7" t="s">
        <v>137</v>
      </c>
      <c r="R565" s="7">
        <v>39</v>
      </c>
      <c r="S565" s="8">
        <v>147.19999999999999</v>
      </c>
      <c r="T565" s="8">
        <v>46.8</v>
      </c>
      <c r="U565" s="8">
        <v>0</v>
      </c>
      <c r="V565" s="8">
        <v>0</v>
      </c>
      <c r="W565" s="8">
        <v>0</v>
      </c>
      <c r="X565" s="51">
        <v>3565.26</v>
      </c>
      <c r="Y565" s="9">
        <v>178.26</v>
      </c>
      <c r="AD565" s="9">
        <v>2232.63</v>
      </c>
      <c r="AJ565" s="9">
        <v>34.61</v>
      </c>
      <c r="AO565" s="9">
        <v>9032</v>
      </c>
      <c r="AS565" s="9">
        <v>356.53</v>
      </c>
      <c r="BK565" s="9">
        <v>4378.55</v>
      </c>
    </row>
    <row r="566" spans="1:63" x14ac:dyDescent="0.25">
      <c r="A566" s="7" t="s">
        <v>96</v>
      </c>
      <c r="B566" t="s">
        <v>245</v>
      </c>
      <c r="C566" t="s">
        <v>246</v>
      </c>
      <c r="D566">
        <v>4825007741</v>
      </c>
      <c r="E566">
        <v>482501001</v>
      </c>
      <c r="F566" t="s">
        <v>261</v>
      </c>
      <c r="G566" t="s">
        <v>280</v>
      </c>
      <c r="H566" s="7" t="s">
        <v>171</v>
      </c>
      <c r="I566" s="7">
        <v>2021</v>
      </c>
      <c r="J566" s="20" t="s">
        <v>691</v>
      </c>
      <c r="K566" t="s">
        <v>989</v>
      </c>
      <c r="L566" s="48">
        <v>1</v>
      </c>
      <c r="M566" s="7" t="s">
        <v>172</v>
      </c>
      <c r="N566" s="7">
        <v>547</v>
      </c>
      <c r="O566" s="49" t="s">
        <v>1248</v>
      </c>
      <c r="P566" s="7" t="s">
        <v>1884</v>
      </c>
      <c r="Q566" s="7" t="s">
        <v>137</v>
      </c>
      <c r="R566" s="7">
        <v>39</v>
      </c>
      <c r="S566" s="8">
        <v>147.19999999999999</v>
      </c>
      <c r="T566" s="8">
        <v>147.19999999999999</v>
      </c>
      <c r="U566" s="8">
        <v>0</v>
      </c>
      <c r="V566" s="8">
        <v>0</v>
      </c>
      <c r="W566" s="8">
        <v>0</v>
      </c>
      <c r="X566" s="51">
        <v>11290</v>
      </c>
      <c r="Y566" s="9">
        <v>564.5</v>
      </c>
      <c r="AD566" s="9">
        <v>8398.9500000000007</v>
      </c>
      <c r="AJ566" s="9">
        <v>1334.55</v>
      </c>
      <c r="AO566" s="9">
        <v>9032</v>
      </c>
      <c r="AQ566" s="9">
        <v>3387</v>
      </c>
      <c r="AS566" s="9">
        <v>1129</v>
      </c>
      <c r="BK566" s="9">
        <v>2000</v>
      </c>
    </row>
    <row r="567" spans="1:63" x14ac:dyDescent="0.25">
      <c r="A567" s="7" t="s">
        <v>96</v>
      </c>
      <c r="B567" t="s">
        <v>245</v>
      </c>
      <c r="C567" t="s">
        <v>246</v>
      </c>
      <c r="D567">
        <v>4825007741</v>
      </c>
      <c r="E567">
        <v>482501001</v>
      </c>
      <c r="F567" t="s">
        <v>255</v>
      </c>
      <c r="G567" t="s">
        <v>274</v>
      </c>
      <c r="H567" s="7" t="s">
        <v>171</v>
      </c>
      <c r="I567" s="7">
        <v>2021</v>
      </c>
      <c r="J567" s="20" t="s">
        <v>692</v>
      </c>
      <c r="K567" t="s">
        <v>968</v>
      </c>
      <c r="L567" s="48">
        <v>0.5</v>
      </c>
      <c r="M567" s="7" t="s">
        <v>135</v>
      </c>
      <c r="N567" s="7" t="s">
        <v>1164</v>
      </c>
      <c r="O567" s="49" t="s">
        <v>1255</v>
      </c>
      <c r="P567" s="7" t="s">
        <v>1885</v>
      </c>
      <c r="Q567" s="7" t="s">
        <v>137</v>
      </c>
      <c r="R567" s="7">
        <v>39</v>
      </c>
      <c r="S567" s="8">
        <v>73.599999999999994</v>
      </c>
      <c r="T567" s="8">
        <v>73.599999999999994</v>
      </c>
      <c r="U567" s="8">
        <v>0</v>
      </c>
      <c r="V567" s="8">
        <v>0</v>
      </c>
      <c r="W567" s="8">
        <v>0</v>
      </c>
      <c r="X567" s="51">
        <v>4810</v>
      </c>
      <c r="AO567" s="9">
        <v>3367</v>
      </c>
      <c r="AQ567" s="9">
        <v>1443</v>
      </c>
      <c r="AS567" s="9">
        <v>481</v>
      </c>
    </row>
    <row r="568" spans="1:63" x14ac:dyDescent="0.25">
      <c r="A568" s="7" t="s">
        <v>96</v>
      </c>
      <c r="B568" t="s">
        <v>245</v>
      </c>
      <c r="C568" t="s">
        <v>246</v>
      </c>
      <c r="D568">
        <v>4825007741</v>
      </c>
      <c r="E568">
        <v>482501001</v>
      </c>
      <c r="F568" t="s">
        <v>255</v>
      </c>
      <c r="G568" t="s">
        <v>274</v>
      </c>
      <c r="H568" s="7" t="s">
        <v>171</v>
      </c>
      <c r="I568" s="7">
        <v>2021</v>
      </c>
      <c r="J568" s="20" t="s">
        <v>692</v>
      </c>
      <c r="K568" t="s">
        <v>957</v>
      </c>
      <c r="L568" s="48">
        <v>1</v>
      </c>
      <c r="M568" s="7" t="s">
        <v>172</v>
      </c>
      <c r="N568" s="7" t="s">
        <v>1165</v>
      </c>
      <c r="O568" s="49" t="s">
        <v>1256</v>
      </c>
      <c r="P568" s="7" t="s">
        <v>1131</v>
      </c>
      <c r="Q568" s="7" t="s">
        <v>137</v>
      </c>
      <c r="R568" s="7">
        <v>39</v>
      </c>
      <c r="S568" s="8">
        <v>147.19999999999999</v>
      </c>
      <c r="T568" s="8">
        <v>147.19999999999999</v>
      </c>
      <c r="U568" s="8">
        <v>0</v>
      </c>
      <c r="V568" s="8">
        <v>0</v>
      </c>
      <c r="W568" s="8">
        <v>0</v>
      </c>
      <c r="X568" s="51">
        <v>11290</v>
      </c>
      <c r="AN568" s="9">
        <v>11290</v>
      </c>
      <c r="AQ568" s="9">
        <v>3387</v>
      </c>
      <c r="AS568" s="9">
        <v>1129</v>
      </c>
      <c r="BK568" s="9">
        <v>2000</v>
      </c>
    </row>
    <row r="569" spans="1:63" x14ac:dyDescent="0.25">
      <c r="A569" s="7" t="s">
        <v>96</v>
      </c>
      <c r="B569" t="s">
        <v>245</v>
      </c>
      <c r="C569" t="s">
        <v>246</v>
      </c>
      <c r="D569">
        <v>4825007741</v>
      </c>
      <c r="E569">
        <v>482501001</v>
      </c>
      <c r="F569" t="s">
        <v>255</v>
      </c>
      <c r="G569" t="s">
        <v>274</v>
      </c>
      <c r="H569" s="7" t="s">
        <v>171</v>
      </c>
      <c r="I569" s="7">
        <v>2021</v>
      </c>
      <c r="J569" s="20" t="s">
        <v>693</v>
      </c>
      <c r="K569" t="s">
        <v>970</v>
      </c>
      <c r="L569" s="48">
        <v>1</v>
      </c>
      <c r="M569" s="7" t="s">
        <v>172</v>
      </c>
      <c r="N569" s="7" t="s">
        <v>1090</v>
      </c>
      <c r="O569" s="49" t="s">
        <v>1373</v>
      </c>
      <c r="P569" s="7" t="s">
        <v>1886</v>
      </c>
      <c r="Q569" s="7" t="s">
        <v>137</v>
      </c>
      <c r="R569" s="7">
        <v>39</v>
      </c>
      <c r="S569" s="8">
        <v>147.19999999999999</v>
      </c>
      <c r="T569" s="8">
        <v>147.19999999999999</v>
      </c>
      <c r="U569" s="8">
        <v>0</v>
      </c>
      <c r="V569" s="8">
        <v>0</v>
      </c>
      <c r="W569" s="8">
        <v>0</v>
      </c>
      <c r="X569" s="51">
        <v>13120</v>
      </c>
      <c r="Y569" s="9">
        <v>1312</v>
      </c>
      <c r="AD569" s="9">
        <v>9120</v>
      </c>
      <c r="AO569" s="9">
        <v>19680</v>
      </c>
      <c r="BB569" s="9">
        <v>14432</v>
      </c>
      <c r="BK569" s="9">
        <v>2000</v>
      </c>
    </row>
    <row r="570" spans="1:63" x14ac:dyDescent="0.25">
      <c r="A570" s="7" t="s">
        <v>96</v>
      </c>
      <c r="B570" t="s">
        <v>245</v>
      </c>
      <c r="C570" t="s">
        <v>246</v>
      </c>
      <c r="D570">
        <v>4825007741</v>
      </c>
      <c r="E570">
        <v>482501001</v>
      </c>
      <c r="F570" t="s">
        <v>255</v>
      </c>
      <c r="G570" t="s">
        <v>274</v>
      </c>
      <c r="H570" s="7" t="s">
        <v>171</v>
      </c>
      <c r="I570" s="7">
        <v>2021</v>
      </c>
      <c r="J570" s="20" t="s">
        <v>693</v>
      </c>
      <c r="K570" t="s">
        <v>970</v>
      </c>
      <c r="L570" s="48">
        <v>1</v>
      </c>
      <c r="M570" s="7" t="s">
        <v>172</v>
      </c>
      <c r="N570" s="7" t="s">
        <v>1090</v>
      </c>
      <c r="O570" s="49" t="s">
        <v>1373</v>
      </c>
      <c r="P570" s="7" t="s">
        <v>1886</v>
      </c>
      <c r="Q570" s="7" t="s">
        <v>139</v>
      </c>
      <c r="R570" s="7">
        <v>39</v>
      </c>
      <c r="S570" s="8">
        <v>147.19999999999999</v>
      </c>
      <c r="T570" s="8">
        <v>147.19999999999999</v>
      </c>
      <c r="U570" s="8">
        <v>0</v>
      </c>
      <c r="V570" s="8">
        <v>0</v>
      </c>
      <c r="W570" s="8">
        <v>0</v>
      </c>
      <c r="X570" s="51"/>
      <c r="BK570" s="9">
        <v>19000</v>
      </c>
    </row>
    <row r="571" spans="1:63" x14ac:dyDescent="0.25">
      <c r="A571" s="7" t="s">
        <v>96</v>
      </c>
      <c r="B571" t="s">
        <v>245</v>
      </c>
      <c r="C571" t="s">
        <v>246</v>
      </c>
      <c r="D571">
        <v>4825007741</v>
      </c>
      <c r="E571">
        <v>482501001</v>
      </c>
      <c r="F571" t="s">
        <v>253</v>
      </c>
      <c r="G571" t="s">
        <v>272</v>
      </c>
      <c r="H571" s="7" t="s">
        <v>171</v>
      </c>
      <c r="I571" s="7">
        <v>2021</v>
      </c>
      <c r="J571" s="20" t="s">
        <v>694</v>
      </c>
      <c r="K571" t="s">
        <v>971</v>
      </c>
      <c r="L571" s="48">
        <v>0.25</v>
      </c>
      <c r="M571" s="7" t="s">
        <v>135</v>
      </c>
      <c r="N571" s="7" t="s">
        <v>1166</v>
      </c>
      <c r="O571" s="49" t="s">
        <v>1255</v>
      </c>
      <c r="P571" s="7" t="s">
        <v>1887</v>
      </c>
      <c r="Q571" s="7" t="s">
        <v>137</v>
      </c>
      <c r="R571" s="7">
        <v>39</v>
      </c>
      <c r="S571" s="8">
        <v>36.799999999999997</v>
      </c>
      <c r="T571" s="8">
        <v>36.799999999999997</v>
      </c>
      <c r="U571" s="8">
        <v>0</v>
      </c>
      <c r="V571" s="8">
        <v>0</v>
      </c>
      <c r="W571" s="8">
        <v>0</v>
      </c>
      <c r="X571" s="51">
        <v>3040</v>
      </c>
      <c r="AO571" s="9">
        <v>4560</v>
      </c>
      <c r="AS571" s="9">
        <v>304</v>
      </c>
    </row>
    <row r="572" spans="1:63" x14ac:dyDescent="0.25">
      <c r="A572" s="7" t="s">
        <v>96</v>
      </c>
      <c r="B572" t="s">
        <v>245</v>
      </c>
      <c r="C572" t="s">
        <v>246</v>
      </c>
      <c r="D572">
        <v>4825007741</v>
      </c>
      <c r="E572">
        <v>482501001</v>
      </c>
      <c r="F572" t="s">
        <v>255</v>
      </c>
      <c r="G572" t="s">
        <v>274</v>
      </c>
      <c r="H572" s="7" t="s">
        <v>171</v>
      </c>
      <c r="I572" s="7">
        <v>2021</v>
      </c>
      <c r="J572" s="20" t="s">
        <v>694</v>
      </c>
      <c r="K572" t="s">
        <v>970</v>
      </c>
      <c r="L572" s="48">
        <v>1</v>
      </c>
      <c r="M572" s="7" t="s">
        <v>172</v>
      </c>
      <c r="N572" s="7" t="s">
        <v>1167</v>
      </c>
      <c r="O572" s="49" t="s">
        <v>1256</v>
      </c>
      <c r="P572" s="7" t="s">
        <v>1045</v>
      </c>
      <c r="Q572" s="7" t="s">
        <v>137</v>
      </c>
      <c r="R572" s="7">
        <v>39</v>
      </c>
      <c r="S572" s="8">
        <v>147.19999999999999</v>
      </c>
      <c r="T572" s="8">
        <v>147.19999999999999</v>
      </c>
      <c r="U572" s="8">
        <v>0</v>
      </c>
      <c r="V572" s="8">
        <v>0</v>
      </c>
      <c r="W572" s="8">
        <v>0</v>
      </c>
      <c r="X572" s="51">
        <v>13120</v>
      </c>
      <c r="Y572" s="9">
        <v>1312</v>
      </c>
      <c r="AD572" s="9">
        <v>15200</v>
      </c>
      <c r="AO572" s="9">
        <v>19680</v>
      </c>
      <c r="AQ572" s="9">
        <v>2624</v>
      </c>
      <c r="AS572" s="9">
        <v>1312</v>
      </c>
      <c r="BB572" s="9">
        <v>14432</v>
      </c>
      <c r="BK572" s="9">
        <v>2000</v>
      </c>
    </row>
    <row r="573" spans="1:63" x14ac:dyDescent="0.25">
      <c r="A573" s="7" t="s">
        <v>96</v>
      </c>
      <c r="B573" t="s">
        <v>245</v>
      </c>
      <c r="C573" t="s">
        <v>246</v>
      </c>
      <c r="D573">
        <v>4825007741</v>
      </c>
      <c r="E573">
        <v>482501001</v>
      </c>
      <c r="F573" t="s">
        <v>255</v>
      </c>
      <c r="G573" t="s">
        <v>274</v>
      </c>
      <c r="H573" s="7" t="s">
        <v>171</v>
      </c>
      <c r="I573" s="7">
        <v>2021</v>
      </c>
      <c r="J573" s="20" t="s">
        <v>695</v>
      </c>
      <c r="K573" t="s">
        <v>970</v>
      </c>
      <c r="L573" s="48">
        <v>1</v>
      </c>
      <c r="M573" s="7" t="s">
        <v>172</v>
      </c>
      <c r="N573" s="7" t="s">
        <v>1168</v>
      </c>
      <c r="O573" s="49" t="s">
        <v>1374</v>
      </c>
      <c r="P573" s="7" t="s">
        <v>1054</v>
      </c>
      <c r="Q573" s="7" t="s">
        <v>137</v>
      </c>
      <c r="R573" s="7">
        <v>39</v>
      </c>
      <c r="S573" s="8">
        <v>147.19999999999999</v>
      </c>
      <c r="T573" s="8">
        <v>147.19999999999999</v>
      </c>
      <c r="U573" s="8">
        <v>7.8</v>
      </c>
      <c r="V573" s="8">
        <v>0</v>
      </c>
      <c r="W573" s="8">
        <v>0</v>
      </c>
      <c r="X573" s="51">
        <v>13120</v>
      </c>
      <c r="Y573" s="9">
        <v>1312</v>
      </c>
      <c r="AD573" s="9">
        <v>6080</v>
      </c>
      <c r="AO573" s="9">
        <v>19680</v>
      </c>
      <c r="AS573" s="9">
        <v>1312</v>
      </c>
      <c r="BB573" s="9">
        <v>14432</v>
      </c>
      <c r="BK573" s="9">
        <v>2000</v>
      </c>
    </row>
    <row r="574" spans="1:63" x14ac:dyDescent="0.25">
      <c r="A574" s="7" t="s">
        <v>96</v>
      </c>
      <c r="B574" t="s">
        <v>245</v>
      </c>
      <c r="C574" t="s">
        <v>246</v>
      </c>
      <c r="D574">
        <v>4825007741</v>
      </c>
      <c r="E574">
        <v>482501001</v>
      </c>
      <c r="F574" t="s">
        <v>255</v>
      </c>
      <c r="G574" t="s">
        <v>274</v>
      </c>
      <c r="H574" s="7" t="s">
        <v>171</v>
      </c>
      <c r="I574" s="7">
        <v>2021</v>
      </c>
      <c r="J574" s="20" t="s">
        <v>695</v>
      </c>
      <c r="K574" t="s">
        <v>970</v>
      </c>
      <c r="L574" s="48">
        <v>0.5</v>
      </c>
      <c r="M574" s="7" t="s">
        <v>135</v>
      </c>
      <c r="N574" s="7" t="s">
        <v>1169</v>
      </c>
      <c r="O574" s="49" t="s">
        <v>1255</v>
      </c>
      <c r="P574" s="7" t="s">
        <v>1888</v>
      </c>
      <c r="Q574" s="7" t="s">
        <v>137</v>
      </c>
      <c r="R574" s="7">
        <v>39</v>
      </c>
      <c r="S574" s="8">
        <v>73.599999999999994</v>
      </c>
      <c r="T574" s="8">
        <v>73.599999999999994</v>
      </c>
      <c r="U574" s="8">
        <v>0</v>
      </c>
      <c r="V574" s="8">
        <v>0</v>
      </c>
      <c r="W574" s="8">
        <v>0</v>
      </c>
      <c r="X574" s="51">
        <v>6560</v>
      </c>
      <c r="Y574" s="9">
        <v>656</v>
      </c>
      <c r="AS574" s="9">
        <v>656</v>
      </c>
    </row>
    <row r="575" spans="1:63" x14ac:dyDescent="0.25">
      <c r="A575" s="7" t="s">
        <v>96</v>
      </c>
      <c r="B575" t="s">
        <v>245</v>
      </c>
      <c r="C575" t="s">
        <v>246</v>
      </c>
      <c r="D575">
        <v>4825007741</v>
      </c>
      <c r="E575">
        <v>482501001</v>
      </c>
      <c r="F575" t="s">
        <v>255</v>
      </c>
      <c r="G575" t="s">
        <v>274</v>
      </c>
      <c r="H575" s="7" t="s">
        <v>171</v>
      </c>
      <c r="I575" s="7">
        <v>2021</v>
      </c>
      <c r="J575" s="20" t="s">
        <v>696</v>
      </c>
      <c r="K575" t="s">
        <v>970</v>
      </c>
      <c r="L575" s="48">
        <v>1</v>
      </c>
      <c r="M575" s="7" t="s">
        <v>172</v>
      </c>
      <c r="N575" s="7">
        <v>187</v>
      </c>
      <c r="O575" s="49" t="s">
        <v>1375</v>
      </c>
      <c r="P575" s="7" t="s">
        <v>1221</v>
      </c>
      <c r="Q575" s="7" t="s">
        <v>137</v>
      </c>
      <c r="R575" s="7">
        <v>39</v>
      </c>
      <c r="S575" s="8">
        <v>147.19999999999999</v>
      </c>
      <c r="T575" s="8">
        <v>147.19999999999999</v>
      </c>
      <c r="U575" s="8">
        <v>0</v>
      </c>
      <c r="V575" s="8">
        <v>0</v>
      </c>
      <c r="W575" s="8">
        <v>0</v>
      </c>
      <c r="X575" s="51">
        <v>13120</v>
      </c>
      <c r="Y575" s="9">
        <v>1312</v>
      </c>
      <c r="AD575" s="9">
        <v>3040</v>
      </c>
      <c r="AO575" s="9">
        <v>19680</v>
      </c>
      <c r="AQ575" s="9">
        <v>2624</v>
      </c>
      <c r="AS575" s="9">
        <v>1312</v>
      </c>
      <c r="BB575" s="9">
        <v>14432</v>
      </c>
      <c r="BK575" s="9">
        <v>2000</v>
      </c>
    </row>
    <row r="576" spans="1:63" x14ac:dyDescent="0.25">
      <c r="A576" s="7" t="s">
        <v>96</v>
      </c>
      <c r="B576" t="s">
        <v>245</v>
      </c>
      <c r="C576" t="s">
        <v>246</v>
      </c>
      <c r="D576">
        <v>4825007741</v>
      </c>
      <c r="E576">
        <v>482501001</v>
      </c>
      <c r="F576" t="s">
        <v>255</v>
      </c>
      <c r="G576" t="s">
        <v>274</v>
      </c>
      <c r="H576" s="7" t="s">
        <v>171</v>
      </c>
      <c r="I576" s="7">
        <v>2021</v>
      </c>
      <c r="J576" s="20" t="s">
        <v>696</v>
      </c>
      <c r="K576" t="s">
        <v>970</v>
      </c>
      <c r="L576" s="48">
        <v>0.5</v>
      </c>
      <c r="M576" s="7" t="s">
        <v>135</v>
      </c>
      <c r="N576" s="7" t="s">
        <v>1127</v>
      </c>
      <c r="O576" s="49" t="s">
        <v>1255</v>
      </c>
      <c r="P576" s="7" t="s">
        <v>1889</v>
      </c>
      <c r="Q576" s="7" t="s">
        <v>137</v>
      </c>
      <c r="R576" s="7">
        <v>39</v>
      </c>
      <c r="S576" s="8">
        <v>73.599999999999994</v>
      </c>
      <c r="T576" s="8">
        <v>73.599999999999994</v>
      </c>
      <c r="U576" s="8">
        <v>0</v>
      </c>
      <c r="V576" s="8">
        <v>0</v>
      </c>
      <c r="W576" s="8">
        <v>0</v>
      </c>
      <c r="X576" s="51">
        <v>6560</v>
      </c>
      <c r="Y576" s="9">
        <v>656</v>
      </c>
      <c r="AQ576" s="9">
        <v>1312</v>
      </c>
      <c r="AS576" s="9">
        <v>656</v>
      </c>
    </row>
    <row r="577" spans="1:63" x14ac:dyDescent="0.25">
      <c r="A577" s="7" t="s">
        <v>96</v>
      </c>
      <c r="B577" t="s">
        <v>245</v>
      </c>
      <c r="C577" t="s">
        <v>246</v>
      </c>
      <c r="D577">
        <v>4825007741</v>
      </c>
      <c r="E577">
        <v>482501001</v>
      </c>
      <c r="F577" t="s">
        <v>255</v>
      </c>
      <c r="G577" t="s">
        <v>274</v>
      </c>
      <c r="H577" s="7" t="s">
        <v>171</v>
      </c>
      <c r="I577" s="7">
        <v>2021</v>
      </c>
      <c r="J577" s="20" t="s">
        <v>697</v>
      </c>
      <c r="K577" t="s">
        <v>970</v>
      </c>
      <c r="L577" s="48">
        <v>1</v>
      </c>
      <c r="M577" s="7" t="s">
        <v>172</v>
      </c>
      <c r="N577" s="7" t="s">
        <v>1170</v>
      </c>
      <c r="O577" s="49" t="s">
        <v>1256</v>
      </c>
      <c r="P577" s="7" t="s">
        <v>1053</v>
      </c>
      <c r="Q577" s="7" t="s">
        <v>137</v>
      </c>
      <c r="R577" s="7">
        <v>39</v>
      </c>
      <c r="S577" s="8">
        <v>147.19999999999999</v>
      </c>
      <c r="T577" s="8">
        <v>147.19999999999999</v>
      </c>
      <c r="U577" s="8">
        <v>0</v>
      </c>
      <c r="V577" s="8">
        <v>0</v>
      </c>
      <c r="W577" s="8">
        <v>0</v>
      </c>
      <c r="X577" s="51">
        <v>13120</v>
      </c>
      <c r="Y577" s="9">
        <v>1312</v>
      </c>
      <c r="AD577" s="9">
        <v>3040</v>
      </c>
      <c r="AG577" s="9">
        <v>13120</v>
      </c>
      <c r="AO577" s="9">
        <v>19680</v>
      </c>
      <c r="AQ577" s="9">
        <v>3936</v>
      </c>
      <c r="AS577" s="9">
        <v>1312</v>
      </c>
      <c r="BB577" s="9">
        <v>14432</v>
      </c>
      <c r="BK577" s="9">
        <v>2000</v>
      </c>
    </row>
    <row r="578" spans="1:63" x14ac:dyDescent="0.25">
      <c r="A578" s="7" t="s">
        <v>96</v>
      </c>
      <c r="B578" t="s">
        <v>245</v>
      </c>
      <c r="C578" t="s">
        <v>246</v>
      </c>
      <c r="D578">
        <v>4825007741</v>
      </c>
      <c r="E578">
        <v>482501001</v>
      </c>
      <c r="F578" t="s">
        <v>255</v>
      </c>
      <c r="G578" t="s">
        <v>274</v>
      </c>
      <c r="H578" s="7" t="s">
        <v>171</v>
      </c>
      <c r="I578" s="7">
        <v>2021</v>
      </c>
      <c r="J578" s="20" t="s">
        <v>697</v>
      </c>
      <c r="K578" t="s">
        <v>970</v>
      </c>
      <c r="L578" s="48">
        <v>0.5</v>
      </c>
      <c r="M578" s="7" t="s">
        <v>135</v>
      </c>
      <c r="N578" s="7" t="s">
        <v>1171</v>
      </c>
      <c r="O578" s="49" t="s">
        <v>1255</v>
      </c>
      <c r="P578" s="7" t="s">
        <v>1890</v>
      </c>
      <c r="Q578" s="7" t="s">
        <v>137</v>
      </c>
      <c r="R578" s="7">
        <v>39</v>
      </c>
      <c r="S578" s="8">
        <v>73.599999999999994</v>
      </c>
      <c r="T578" s="8">
        <v>73.599999999999994</v>
      </c>
      <c r="U578" s="8">
        <v>0</v>
      </c>
      <c r="V578" s="8">
        <v>0</v>
      </c>
      <c r="W578" s="8">
        <v>0</v>
      </c>
      <c r="X578" s="51">
        <v>6560</v>
      </c>
      <c r="Y578" s="9">
        <v>656</v>
      </c>
      <c r="AQ578" s="9">
        <v>1968</v>
      </c>
      <c r="AS578" s="9">
        <v>656</v>
      </c>
    </row>
    <row r="579" spans="1:63" x14ac:dyDescent="0.25">
      <c r="A579" s="7" t="s">
        <v>96</v>
      </c>
      <c r="B579" t="s">
        <v>245</v>
      </c>
      <c r="C579" t="s">
        <v>246</v>
      </c>
      <c r="D579">
        <v>4825007741</v>
      </c>
      <c r="E579">
        <v>482501001</v>
      </c>
      <c r="F579" t="s">
        <v>255</v>
      </c>
      <c r="G579" t="s">
        <v>274</v>
      </c>
      <c r="H579" s="7" t="s">
        <v>171</v>
      </c>
      <c r="I579" s="7">
        <v>2021</v>
      </c>
      <c r="J579" s="20" t="s">
        <v>698</v>
      </c>
      <c r="K579" t="s">
        <v>970</v>
      </c>
      <c r="L579" s="48">
        <v>1</v>
      </c>
      <c r="M579" s="7" t="s">
        <v>172</v>
      </c>
      <c r="N579" s="7" t="s">
        <v>1172</v>
      </c>
      <c r="O579" s="49" t="s">
        <v>1376</v>
      </c>
      <c r="P579" s="7" t="s">
        <v>1090</v>
      </c>
      <c r="Q579" s="7" t="s">
        <v>137</v>
      </c>
      <c r="R579" s="7">
        <v>39</v>
      </c>
      <c r="S579" s="8">
        <v>147.19999999999999</v>
      </c>
      <c r="T579" s="8">
        <v>147.19999999999999</v>
      </c>
      <c r="U579" s="8">
        <v>0</v>
      </c>
      <c r="V579" s="8">
        <v>0</v>
      </c>
      <c r="W579" s="8">
        <v>0</v>
      </c>
      <c r="X579" s="51">
        <v>13120</v>
      </c>
      <c r="Y579" s="9">
        <v>1312</v>
      </c>
      <c r="AD579" s="9">
        <v>6080</v>
      </c>
      <c r="AO579" s="9">
        <v>19680</v>
      </c>
      <c r="AS579" s="9">
        <v>656</v>
      </c>
      <c r="BB579" s="9">
        <v>14432</v>
      </c>
      <c r="BJ579" s="9">
        <v>80.73</v>
      </c>
      <c r="BK579" s="9">
        <v>2000</v>
      </c>
    </row>
    <row r="580" spans="1:63" x14ac:dyDescent="0.25">
      <c r="A580" s="7" t="s">
        <v>96</v>
      </c>
      <c r="B580" t="s">
        <v>245</v>
      </c>
      <c r="C580" t="s">
        <v>246</v>
      </c>
      <c r="D580">
        <v>4825007741</v>
      </c>
      <c r="E580">
        <v>482501001</v>
      </c>
      <c r="F580" t="s">
        <v>255</v>
      </c>
      <c r="G580" t="s">
        <v>274</v>
      </c>
      <c r="H580" s="7" t="s">
        <v>171</v>
      </c>
      <c r="I580" s="7">
        <v>2021</v>
      </c>
      <c r="J580" s="20" t="s">
        <v>699</v>
      </c>
      <c r="K580" t="s">
        <v>970</v>
      </c>
      <c r="L580" s="48">
        <v>0.5</v>
      </c>
      <c r="M580" s="7" t="s">
        <v>135</v>
      </c>
      <c r="N580" s="7" t="s">
        <v>1173</v>
      </c>
      <c r="O580" s="49" t="s">
        <v>1255</v>
      </c>
      <c r="P580" s="7" t="s">
        <v>1891</v>
      </c>
      <c r="Q580" s="7" t="s">
        <v>137</v>
      </c>
      <c r="R580" s="7">
        <v>39</v>
      </c>
      <c r="S580" s="8">
        <v>73.599999999999994</v>
      </c>
      <c r="T580" s="8">
        <v>73.599999999999994</v>
      </c>
      <c r="U580" s="8">
        <v>0</v>
      </c>
      <c r="V580" s="8">
        <v>0</v>
      </c>
      <c r="W580" s="8">
        <v>0</v>
      </c>
      <c r="X580" s="51">
        <v>6560</v>
      </c>
      <c r="Y580" s="9">
        <v>656</v>
      </c>
      <c r="AO580" s="9">
        <v>9840</v>
      </c>
      <c r="AQ580" s="9">
        <v>1968</v>
      </c>
      <c r="AS580" s="9">
        <v>656</v>
      </c>
    </row>
    <row r="581" spans="1:63" x14ac:dyDescent="0.25">
      <c r="A581" s="7" t="s">
        <v>96</v>
      </c>
      <c r="B581" t="s">
        <v>245</v>
      </c>
      <c r="C581" t="s">
        <v>246</v>
      </c>
      <c r="D581">
        <v>4825007741</v>
      </c>
      <c r="E581">
        <v>482501001</v>
      </c>
      <c r="F581" t="s">
        <v>255</v>
      </c>
      <c r="G581" t="s">
        <v>274</v>
      </c>
      <c r="H581" s="7" t="s">
        <v>171</v>
      </c>
      <c r="I581" s="7">
        <v>2021</v>
      </c>
      <c r="J581" s="20" t="s">
        <v>699</v>
      </c>
      <c r="K581" t="s">
        <v>958</v>
      </c>
      <c r="L581" s="48">
        <v>1</v>
      </c>
      <c r="M581" s="7" t="s">
        <v>172</v>
      </c>
      <c r="N581" s="7" t="s">
        <v>1174</v>
      </c>
      <c r="O581" s="49" t="s">
        <v>1256</v>
      </c>
      <c r="P581" s="7" t="s">
        <v>1892</v>
      </c>
      <c r="Q581" s="7" t="s">
        <v>137</v>
      </c>
      <c r="R581" s="7">
        <v>39</v>
      </c>
      <c r="S581" s="8">
        <v>147.19999999999999</v>
      </c>
      <c r="T581" s="8">
        <v>147.19999999999999</v>
      </c>
      <c r="U581" s="8">
        <v>0</v>
      </c>
      <c r="V581" s="8">
        <v>0</v>
      </c>
      <c r="W581" s="8">
        <v>0</v>
      </c>
      <c r="X581" s="51">
        <v>14390</v>
      </c>
      <c r="AD581" s="9">
        <v>26550</v>
      </c>
      <c r="AN581" s="9">
        <v>20865.5</v>
      </c>
      <c r="AQ581" s="9">
        <v>4317</v>
      </c>
      <c r="AS581" s="9">
        <v>1439</v>
      </c>
      <c r="BK581" s="9">
        <v>2000</v>
      </c>
    </row>
    <row r="582" spans="1:63" x14ac:dyDescent="0.25">
      <c r="A582" s="7" t="s">
        <v>96</v>
      </c>
      <c r="B582" t="s">
        <v>245</v>
      </c>
      <c r="C582" t="s">
        <v>246</v>
      </c>
      <c r="D582">
        <v>4825007741</v>
      </c>
      <c r="E582">
        <v>482501001</v>
      </c>
      <c r="F582" t="s">
        <v>255</v>
      </c>
      <c r="G582" t="s">
        <v>274</v>
      </c>
      <c r="H582" s="7" t="s">
        <v>171</v>
      </c>
      <c r="I582" s="7">
        <v>2021</v>
      </c>
      <c r="J582" s="20" t="s">
        <v>700</v>
      </c>
      <c r="K582" t="s">
        <v>968</v>
      </c>
      <c r="L582" s="48">
        <v>0.25</v>
      </c>
      <c r="M582" s="7" t="s">
        <v>135</v>
      </c>
      <c r="N582" s="7" t="s">
        <v>1175</v>
      </c>
      <c r="O582" s="49" t="s">
        <v>1255</v>
      </c>
      <c r="P582" s="7" t="s">
        <v>1893</v>
      </c>
      <c r="Q582" s="7" t="s">
        <v>137</v>
      </c>
      <c r="R582" s="7">
        <v>39</v>
      </c>
      <c r="S582" s="8">
        <v>36.799999999999997</v>
      </c>
      <c r="T582" s="8">
        <v>36.799999999999997</v>
      </c>
      <c r="U582" s="8">
        <v>0</v>
      </c>
      <c r="V582" s="8">
        <v>0</v>
      </c>
      <c r="W582" s="8">
        <v>0</v>
      </c>
      <c r="X582" s="51">
        <v>2405</v>
      </c>
      <c r="Y582" s="9">
        <v>120.25</v>
      </c>
      <c r="AO582" s="9">
        <v>962</v>
      </c>
      <c r="AQ582" s="9">
        <v>481</v>
      </c>
      <c r="AS582" s="9">
        <v>240.5</v>
      </c>
    </row>
    <row r="583" spans="1:63" x14ac:dyDescent="0.25">
      <c r="A583" s="7" t="s">
        <v>96</v>
      </c>
      <c r="B583" t="s">
        <v>245</v>
      </c>
      <c r="C583" t="s">
        <v>246</v>
      </c>
      <c r="D583">
        <v>4825007741</v>
      </c>
      <c r="E583">
        <v>482501001</v>
      </c>
      <c r="F583" t="s">
        <v>255</v>
      </c>
      <c r="G583" t="s">
        <v>274</v>
      </c>
      <c r="H583" s="7" t="s">
        <v>171</v>
      </c>
      <c r="I583" s="7">
        <v>2021</v>
      </c>
      <c r="J583" s="20" t="s">
        <v>700</v>
      </c>
      <c r="K583" t="s">
        <v>972</v>
      </c>
      <c r="L583" s="48">
        <v>1</v>
      </c>
      <c r="M583" s="7" t="s">
        <v>172</v>
      </c>
      <c r="N583" s="7">
        <v>460</v>
      </c>
      <c r="O583" s="49" t="s">
        <v>1326</v>
      </c>
      <c r="P583" s="7" t="s">
        <v>1894</v>
      </c>
      <c r="Q583" s="7" t="s">
        <v>137</v>
      </c>
      <c r="R583" s="7">
        <v>39</v>
      </c>
      <c r="S583" s="8">
        <v>147.19999999999999</v>
      </c>
      <c r="T583" s="8">
        <v>147.19999999999999</v>
      </c>
      <c r="U583" s="8">
        <v>0</v>
      </c>
      <c r="V583" s="8">
        <v>0</v>
      </c>
      <c r="W583" s="8">
        <v>0</v>
      </c>
      <c r="X583" s="51">
        <v>9620</v>
      </c>
      <c r="Y583" s="9">
        <v>962</v>
      </c>
      <c r="AJ583" s="9">
        <v>1381.33</v>
      </c>
      <c r="AO583" s="9">
        <v>7215</v>
      </c>
      <c r="AQ583" s="9">
        <v>1924</v>
      </c>
      <c r="AS583" s="9">
        <v>962</v>
      </c>
      <c r="BB583" s="9">
        <v>6734</v>
      </c>
      <c r="BK583" s="9">
        <v>2000</v>
      </c>
    </row>
    <row r="584" spans="1:63" x14ac:dyDescent="0.25">
      <c r="A584" s="7" t="s">
        <v>96</v>
      </c>
      <c r="B584" t="s">
        <v>245</v>
      </c>
      <c r="C584" t="s">
        <v>246</v>
      </c>
      <c r="D584">
        <v>4825007741</v>
      </c>
      <c r="E584">
        <v>482501001</v>
      </c>
      <c r="F584" t="s">
        <v>255</v>
      </c>
      <c r="G584" t="s">
        <v>274</v>
      </c>
      <c r="H584" s="7" t="s">
        <v>171</v>
      </c>
      <c r="I584" s="7">
        <v>2021</v>
      </c>
      <c r="J584" s="20" t="s">
        <v>701</v>
      </c>
      <c r="K584" t="s">
        <v>972</v>
      </c>
      <c r="L584" s="48">
        <v>1</v>
      </c>
      <c r="M584" s="7" t="s">
        <v>172</v>
      </c>
      <c r="N584" s="7" t="s">
        <v>1176</v>
      </c>
      <c r="O584" s="49" t="s">
        <v>1256</v>
      </c>
      <c r="P584" s="7" t="s">
        <v>1895</v>
      </c>
      <c r="Q584" s="7" t="s">
        <v>137</v>
      </c>
      <c r="R584" s="7">
        <v>39</v>
      </c>
      <c r="S584" s="8">
        <v>147.19999999999999</v>
      </c>
      <c r="T584" s="8">
        <v>147.19999999999999</v>
      </c>
      <c r="U584" s="8">
        <v>0</v>
      </c>
      <c r="V584" s="8">
        <v>0</v>
      </c>
      <c r="W584" s="8">
        <v>0</v>
      </c>
      <c r="X584" s="51">
        <v>9620</v>
      </c>
      <c r="Y584" s="9">
        <v>962</v>
      </c>
      <c r="AO584" s="9">
        <v>7215</v>
      </c>
      <c r="AS584" s="9">
        <v>962</v>
      </c>
      <c r="BB584" s="9">
        <v>6734</v>
      </c>
      <c r="BK584" s="9">
        <v>2000</v>
      </c>
    </row>
    <row r="585" spans="1:63" x14ac:dyDescent="0.25">
      <c r="A585" s="7" t="s">
        <v>96</v>
      </c>
      <c r="B585" t="s">
        <v>245</v>
      </c>
      <c r="C585" t="s">
        <v>246</v>
      </c>
      <c r="D585">
        <v>4825007741</v>
      </c>
      <c r="E585">
        <v>482501001</v>
      </c>
      <c r="F585" t="s">
        <v>255</v>
      </c>
      <c r="G585" t="s">
        <v>274</v>
      </c>
      <c r="H585" s="7" t="s">
        <v>171</v>
      </c>
      <c r="I585" s="7">
        <v>2021</v>
      </c>
      <c r="J585" s="20" t="s">
        <v>702</v>
      </c>
      <c r="K585" t="s">
        <v>972</v>
      </c>
      <c r="L585" s="48">
        <v>1</v>
      </c>
      <c r="M585" s="7" t="s">
        <v>172</v>
      </c>
      <c r="N585" s="7" t="s">
        <v>1177</v>
      </c>
      <c r="O585" s="49" t="s">
        <v>1256</v>
      </c>
      <c r="P585" s="7" t="s">
        <v>1896</v>
      </c>
      <c r="Q585" s="7" t="s">
        <v>137</v>
      </c>
      <c r="R585" s="7">
        <v>39</v>
      </c>
      <c r="S585" s="8">
        <v>147.19999999999999</v>
      </c>
      <c r="T585" s="8">
        <v>147.19999999999999</v>
      </c>
      <c r="U585" s="8">
        <v>0</v>
      </c>
      <c r="V585" s="8">
        <v>0</v>
      </c>
      <c r="W585" s="8">
        <v>0</v>
      </c>
      <c r="X585" s="51">
        <v>9620</v>
      </c>
      <c r="Y585" s="9">
        <v>962</v>
      </c>
      <c r="AO585" s="9">
        <v>7215</v>
      </c>
      <c r="AS585" s="9">
        <v>962</v>
      </c>
      <c r="BB585" s="9">
        <v>6734</v>
      </c>
      <c r="BK585" s="9">
        <v>2000</v>
      </c>
    </row>
    <row r="586" spans="1:63" x14ac:dyDescent="0.25">
      <c r="A586" s="7" t="s">
        <v>96</v>
      </c>
      <c r="B586" t="s">
        <v>245</v>
      </c>
      <c r="C586" t="s">
        <v>246</v>
      </c>
      <c r="D586">
        <v>4825007741</v>
      </c>
      <c r="E586">
        <v>482501001</v>
      </c>
      <c r="F586" t="s">
        <v>255</v>
      </c>
      <c r="G586" t="s">
        <v>274</v>
      </c>
      <c r="H586" s="7" t="s">
        <v>171</v>
      </c>
      <c r="I586" s="7">
        <v>2021</v>
      </c>
      <c r="J586" s="20" t="s">
        <v>703</v>
      </c>
      <c r="K586" t="s">
        <v>972</v>
      </c>
      <c r="L586" s="48">
        <v>1</v>
      </c>
      <c r="M586" s="7" t="s">
        <v>172</v>
      </c>
      <c r="N586" s="7" t="s">
        <v>1036</v>
      </c>
      <c r="O586" s="49" t="s">
        <v>1256</v>
      </c>
      <c r="P586" s="7" t="s">
        <v>1084</v>
      </c>
      <c r="Q586" s="7" t="s">
        <v>137</v>
      </c>
      <c r="R586" s="7">
        <v>39</v>
      </c>
      <c r="S586" s="8">
        <v>147.19999999999999</v>
      </c>
      <c r="T586" s="8">
        <v>147.19999999999999</v>
      </c>
      <c r="U586" s="8">
        <v>0</v>
      </c>
      <c r="V586" s="8">
        <v>0</v>
      </c>
      <c r="W586" s="8">
        <v>0</v>
      </c>
      <c r="X586" s="51">
        <v>9620</v>
      </c>
      <c r="Y586" s="9">
        <v>962</v>
      </c>
      <c r="AD586" s="9">
        <v>4840</v>
      </c>
      <c r="AO586" s="9">
        <v>9139</v>
      </c>
      <c r="AQ586" s="9">
        <v>2886</v>
      </c>
      <c r="AS586" s="9">
        <v>962</v>
      </c>
      <c r="BB586" s="9">
        <v>6734</v>
      </c>
      <c r="BK586" s="9">
        <v>2000</v>
      </c>
    </row>
    <row r="587" spans="1:63" x14ac:dyDescent="0.25">
      <c r="A587" s="7" t="s">
        <v>96</v>
      </c>
      <c r="B587" t="s">
        <v>245</v>
      </c>
      <c r="C587" t="s">
        <v>246</v>
      </c>
      <c r="D587">
        <v>4825007741</v>
      </c>
      <c r="E587">
        <v>482501001</v>
      </c>
      <c r="F587" t="s">
        <v>255</v>
      </c>
      <c r="G587" t="s">
        <v>274</v>
      </c>
      <c r="H587" s="7" t="s">
        <v>171</v>
      </c>
      <c r="I587" s="7">
        <v>2021</v>
      </c>
      <c r="J587" s="20" t="s">
        <v>704</v>
      </c>
      <c r="K587" t="s">
        <v>972</v>
      </c>
      <c r="L587" s="48">
        <v>1</v>
      </c>
      <c r="M587" s="7" t="s">
        <v>172</v>
      </c>
      <c r="N587" s="7" t="s">
        <v>1178</v>
      </c>
      <c r="O587" s="49" t="s">
        <v>1256</v>
      </c>
      <c r="P587" s="7" t="s">
        <v>1897</v>
      </c>
      <c r="Q587" s="7" t="s">
        <v>137</v>
      </c>
      <c r="R587" s="7">
        <v>39</v>
      </c>
      <c r="S587" s="8">
        <v>147.19999999999999</v>
      </c>
      <c r="T587" s="8">
        <v>147.19999999999999</v>
      </c>
      <c r="U587" s="8">
        <v>0</v>
      </c>
      <c r="V587" s="8">
        <v>0</v>
      </c>
      <c r="W587" s="8">
        <v>0</v>
      </c>
      <c r="X587" s="51">
        <v>9620</v>
      </c>
      <c r="Y587" s="9">
        <v>962</v>
      </c>
      <c r="AD587" s="9">
        <v>4840</v>
      </c>
      <c r="AO587" s="9">
        <v>7215</v>
      </c>
      <c r="AQ587" s="9">
        <v>2886</v>
      </c>
      <c r="AS587" s="9">
        <v>962</v>
      </c>
      <c r="BB587" s="9">
        <v>6734</v>
      </c>
      <c r="BK587" s="9">
        <v>2000</v>
      </c>
    </row>
    <row r="588" spans="1:63" x14ac:dyDescent="0.25">
      <c r="A588" s="7" t="s">
        <v>96</v>
      </c>
      <c r="B588" t="s">
        <v>245</v>
      </c>
      <c r="C588" t="s">
        <v>246</v>
      </c>
      <c r="D588">
        <v>4825007741</v>
      </c>
      <c r="E588">
        <v>482501001</v>
      </c>
      <c r="F588" t="s">
        <v>255</v>
      </c>
      <c r="G588" t="s">
        <v>274</v>
      </c>
      <c r="H588" s="7" t="s">
        <v>171</v>
      </c>
      <c r="I588" s="7">
        <v>2021</v>
      </c>
      <c r="J588" s="20" t="s">
        <v>705</v>
      </c>
      <c r="K588" t="s">
        <v>968</v>
      </c>
      <c r="L588" s="48">
        <v>0.5</v>
      </c>
      <c r="M588" s="7" t="s">
        <v>135</v>
      </c>
      <c r="N588" s="7" t="s">
        <v>1179</v>
      </c>
      <c r="O588" s="49" t="s">
        <v>1255</v>
      </c>
      <c r="P588" s="7" t="s">
        <v>1898</v>
      </c>
      <c r="Q588" s="7" t="s">
        <v>137</v>
      </c>
      <c r="R588" s="7">
        <v>39</v>
      </c>
      <c r="S588" s="8">
        <v>73.599999999999994</v>
      </c>
      <c r="T588" s="8">
        <v>73.599999999999994</v>
      </c>
      <c r="U588" s="8">
        <v>0</v>
      </c>
      <c r="V588" s="8">
        <v>0</v>
      </c>
      <c r="W588" s="8">
        <v>0</v>
      </c>
      <c r="X588" s="51">
        <v>4810</v>
      </c>
      <c r="AQ588" s="9">
        <v>1443</v>
      </c>
      <c r="AS588" s="9">
        <v>481</v>
      </c>
    </row>
    <row r="589" spans="1:63" x14ac:dyDescent="0.25">
      <c r="A589" s="7" t="s">
        <v>96</v>
      </c>
      <c r="B589" t="s">
        <v>245</v>
      </c>
      <c r="C589" t="s">
        <v>246</v>
      </c>
      <c r="D589">
        <v>4825007741</v>
      </c>
      <c r="E589">
        <v>482501001</v>
      </c>
      <c r="F589" t="s">
        <v>255</v>
      </c>
      <c r="G589" t="s">
        <v>274</v>
      </c>
      <c r="H589" s="7" t="s">
        <v>171</v>
      </c>
      <c r="I589" s="7">
        <v>2021</v>
      </c>
      <c r="J589" s="20" t="s">
        <v>705</v>
      </c>
      <c r="K589" t="s">
        <v>972</v>
      </c>
      <c r="L589" s="48">
        <v>1</v>
      </c>
      <c r="M589" s="7" t="s">
        <v>172</v>
      </c>
      <c r="N589" s="7" t="s">
        <v>1180</v>
      </c>
      <c r="O589" s="49" t="s">
        <v>1256</v>
      </c>
      <c r="P589" s="7" t="s">
        <v>1899</v>
      </c>
      <c r="Q589" s="7" t="s">
        <v>137</v>
      </c>
      <c r="R589" s="7">
        <v>39</v>
      </c>
      <c r="S589" s="8">
        <v>147.19999999999999</v>
      </c>
      <c r="T589" s="8">
        <v>147.19999999999999</v>
      </c>
      <c r="U589" s="8">
        <v>7.8</v>
      </c>
      <c r="V589" s="8">
        <v>0</v>
      </c>
      <c r="W589" s="8">
        <v>0</v>
      </c>
      <c r="X589" s="51">
        <v>9620</v>
      </c>
      <c r="Y589" s="9">
        <v>962</v>
      </c>
      <c r="AO589" s="9">
        <v>7215</v>
      </c>
      <c r="AQ589" s="9">
        <v>2886</v>
      </c>
      <c r="AS589" s="9">
        <v>962</v>
      </c>
      <c r="BB589" s="9">
        <v>6734</v>
      </c>
      <c r="BK589" s="9">
        <v>2000</v>
      </c>
    </row>
    <row r="590" spans="1:63" x14ac:dyDescent="0.25">
      <c r="A590" s="7" t="s">
        <v>96</v>
      </c>
      <c r="B590" t="s">
        <v>245</v>
      </c>
      <c r="C590" t="s">
        <v>246</v>
      </c>
      <c r="D590">
        <v>4825007741</v>
      </c>
      <c r="E590">
        <v>482501001</v>
      </c>
      <c r="F590" t="s">
        <v>255</v>
      </c>
      <c r="G590" t="s">
        <v>274</v>
      </c>
      <c r="H590" s="7" t="s">
        <v>171</v>
      </c>
      <c r="I590" s="7">
        <v>2021</v>
      </c>
      <c r="J590" s="20" t="s">
        <v>706</v>
      </c>
      <c r="K590" t="s">
        <v>972</v>
      </c>
      <c r="L590" s="48">
        <v>1</v>
      </c>
      <c r="M590" s="7" t="s">
        <v>172</v>
      </c>
      <c r="N590" s="7" t="s">
        <v>1181</v>
      </c>
      <c r="O590" s="49" t="s">
        <v>1256</v>
      </c>
      <c r="P590" s="7" t="s">
        <v>1900</v>
      </c>
      <c r="Q590" s="7" t="s">
        <v>137</v>
      </c>
      <c r="R590" s="7">
        <v>39</v>
      </c>
      <c r="S590" s="8">
        <v>147.19999999999999</v>
      </c>
      <c r="T590" s="8">
        <v>147.19999999999999</v>
      </c>
      <c r="U590" s="8">
        <v>0</v>
      </c>
      <c r="V590" s="8">
        <v>0</v>
      </c>
      <c r="W590" s="8">
        <v>0</v>
      </c>
      <c r="X590" s="51">
        <v>9620</v>
      </c>
      <c r="Y590" s="9">
        <v>962</v>
      </c>
      <c r="AO590" s="9">
        <v>7215</v>
      </c>
      <c r="AQ590" s="9">
        <v>2886</v>
      </c>
      <c r="AS590" s="9">
        <v>962</v>
      </c>
      <c r="BB590" s="9">
        <v>6734</v>
      </c>
      <c r="BK590" s="9">
        <v>2000</v>
      </c>
    </row>
    <row r="591" spans="1:63" x14ac:dyDescent="0.25">
      <c r="A591" s="7" t="s">
        <v>96</v>
      </c>
      <c r="B591" t="s">
        <v>245</v>
      </c>
      <c r="C591" t="s">
        <v>246</v>
      </c>
      <c r="D591">
        <v>4825007741</v>
      </c>
      <c r="E591">
        <v>482501001</v>
      </c>
      <c r="F591" t="s">
        <v>255</v>
      </c>
      <c r="G591" t="s">
        <v>274</v>
      </c>
      <c r="H591" s="7" t="s">
        <v>171</v>
      </c>
      <c r="I591" s="7">
        <v>2021</v>
      </c>
      <c r="J591" s="20" t="s">
        <v>707</v>
      </c>
      <c r="K591" t="s">
        <v>972</v>
      </c>
      <c r="L591" s="48">
        <v>1</v>
      </c>
      <c r="M591" s="7" t="s">
        <v>172</v>
      </c>
      <c r="N591" s="7" t="s">
        <v>1048</v>
      </c>
      <c r="O591" s="49" t="s">
        <v>1256</v>
      </c>
      <c r="P591" s="7" t="s">
        <v>1159</v>
      </c>
      <c r="Q591" s="7" t="s">
        <v>137</v>
      </c>
      <c r="R591" s="7">
        <v>39</v>
      </c>
      <c r="S591" s="8">
        <v>147.19999999999999</v>
      </c>
      <c r="T591" s="8">
        <v>147.19999999999999</v>
      </c>
      <c r="U591" s="8">
        <v>0</v>
      </c>
      <c r="V591" s="8">
        <v>0</v>
      </c>
      <c r="W591" s="8">
        <v>0</v>
      </c>
      <c r="X591" s="51">
        <v>9620</v>
      </c>
      <c r="Y591" s="9">
        <v>962</v>
      </c>
      <c r="AD591" s="9">
        <v>4840</v>
      </c>
      <c r="AO591" s="9">
        <v>9139</v>
      </c>
      <c r="AQ591" s="9">
        <v>2886</v>
      </c>
      <c r="AS591" s="9">
        <v>962</v>
      </c>
      <c r="BB591" s="9">
        <v>6734</v>
      </c>
      <c r="BK591" s="9">
        <v>2000</v>
      </c>
    </row>
    <row r="592" spans="1:63" x14ac:dyDescent="0.25">
      <c r="A592" s="7" t="s">
        <v>96</v>
      </c>
      <c r="B592" t="s">
        <v>245</v>
      </c>
      <c r="C592" t="s">
        <v>246</v>
      </c>
      <c r="D592">
        <v>4825007741</v>
      </c>
      <c r="E592">
        <v>482501001</v>
      </c>
      <c r="F592" t="s">
        <v>255</v>
      </c>
      <c r="G592" t="s">
        <v>274</v>
      </c>
      <c r="H592" s="7" t="s">
        <v>171</v>
      </c>
      <c r="I592" s="7">
        <v>2021</v>
      </c>
      <c r="J592" s="20" t="s">
        <v>708</v>
      </c>
      <c r="K592" t="s">
        <v>968</v>
      </c>
      <c r="L592" s="48">
        <v>0.25</v>
      </c>
      <c r="M592" s="7" t="s">
        <v>135</v>
      </c>
      <c r="N592" s="7" t="s">
        <v>1182</v>
      </c>
      <c r="O592" s="49" t="s">
        <v>1255</v>
      </c>
      <c r="P592" s="7" t="s">
        <v>1901</v>
      </c>
      <c r="Q592" s="7" t="s">
        <v>137</v>
      </c>
      <c r="R592" s="7">
        <v>39</v>
      </c>
      <c r="S592" s="8">
        <v>36.799999999999997</v>
      </c>
      <c r="T592" s="8">
        <v>36.799999999999997</v>
      </c>
      <c r="U592" s="8">
        <v>0</v>
      </c>
      <c r="V592" s="8">
        <v>0</v>
      </c>
      <c r="W592" s="8">
        <v>0</v>
      </c>
      <c r="X592" s="51">
        <v>2405</v>
      </c>
      <c r="AO592" s="9">
        <v>1202.5</v>
      </c>
      <c r="AQ592" s="9">
        <v>721.5</v>
      </c>
      <c r="AS592" s="9">
        <v>240.5</v>
      </c>
    </row>
    <row r="593" spans="1:63" x14ac:dyDescent="0.25">
      <c r="A593" s="7" t="s">
        <v>96</v>
      </c>
      <c r="B593" t="s">
        <v>245</v>
      </c>
      <c r="C593" t="s">
        <v>246</v>
      </c>
      <c r="D593">
        <v>4825007741</v>
      </c>
      <c r="E593">
        <v>482501001</v>
      </c>
      <c r="F593" t="s">
        <v>249</v>
      </c>
      <c r="G593" t="s">
        <v>268</v>
      </c>
      <c r="H593" s="7" t="s">
        <v>171</v>
      </c>
      <c r="I593" s="7">
        <v>2021</v>
      </c>
      <c r="J593" s="20" t="s">
        <v>708</v>
      </c>
      <c r="K593" t="s">
        <v>968</v>
      </c>
      <c r="L593" s="48">
        <v>0.25</v>
      </c>
      <c r="M593" s="7" t="s">
        <v>135</v>
      </c>
      <c r="N593" s="7" t="s">
        <v>1183</v>
      </c>
      <c r="O593" s="49" t="s">
        <v>1255</v>
      </c>
      <c r="P593" s="7" t="s">
        <v>1902</v>
      </c>
      <c r="Q593" s="7" t="s">
        <v>137</v>
      </c>
      <c r="R593" s="7">
        <v>39</v>
      </c>
      <c r="S593" s="8">
        <v>36.799999999999997</v>
      </c>
      <c r="T593" s="8">
        <v>36.799999999999997</v>
      </c>
      <c r="U593" s="8">
        <v>0</v>
      </c>
      <c r="V593" s="8">
        <v>0</v>
      </c>
      <c r="W593" s="8">
        <v>0</v>
      </c>
      <c r="X593" s="51">
        <v>2405</v>
      </c>
      <c r="AO593" s="9">
        <v>1202.5</v>
      </c>
      <c r="AQ593" s="9">
        <v>721.5</v>
      </c>
      <c r="AS593" s="9">
        <v>240.5</v>
      </c>
    </row>
    <row r="594" spans="1:63" x14ac:dyDescent="0.25">
      <c r="A594" s="7" t="s">
        <v>96</v>
      </c>
      <c r="B594" t="s">
        <v>245</v>
      </c>
      <c r="C594" t="s">
        <v>246</v>
      </c>
      <c r="D594">
        <v>4825007741</v>
      </c>
      <c r="E594">
        <v>482501001</v>
      </c>
      <c r="F594" t="s">
        <v>255</v>
      </c>
      <c r="G594" t="s">
        <v>274</v>
      </c>
      <c r="H594" s="7" t="s">
        <v>171</v>
      </c>
      <c r="I594" s="7">
        <v>2021</v>
      </c>
      <c r="J594" s="20" t="s">
        <v>708</v>
      </c>
      <c r="K594" t="s">
        <v>972</v>
      </c>
      <c r="L594" s="48">
        <v>1</v>
      </c>
      <c r="M594" s="7" t="s">
        <v>172</v>
      </c>
      <c r="N594" s="7" t="s">
        <v>1105</v>
      </c>
      <c r="O594" s="49" t="s">
        <v>1256</v>
      </c>
      <c r="P594" s="7" t="s">
        <v>1903</v>
      </c>
      <c r="Q594" s="7" t="s">
        <v>137</v>
      </c>
      <c r="R594" s="7">
        <v>39</v>
      </c>
      <c r="S594" s="8">
        <v>147.19999999999999</v>
      </c>
      <c r="T594" s="8">
        <v>147.19999999999999</v>
      </c>
      <c r="U594" s="8">
        <v>0</v>
      </c>
      <c r="V594" s="8">
        <v>0</v>
      </c>
      <c r="W594" s="8">
        <v>0</v>
      </c>
      <c r="X594" s="51">
        <v>9620</v>
      </c>
      <c r="Y594" s="9">
        <v>962</v>
      </c>
      <c r="AD594" s="9">
        <v>11273.33</v>
      </c>
      <c r="AO594" s="9">
        <v>9139</v>
      </c>
      <c r="AQ594" s="9">
        <v>2886</v>
      </c>
      <c r="AS594" s="9">
        <v>962</v>
      </c>
      <c r="BB594" s="9">
        <v>6734</v>
      </c>
      <c r="BK594" s="9">
        <v>2000</v>
      </c>
    </row>
    <row r="595" spans="1:63" x14ac:dyDescent="0.25">
      <c r="A595" s="7" t="s">
        <v>96</v>
      </c>
      <c r="B595" t="s">
        <v>245</v>
      </c>
      <c r="C595" t="s">
        <v>246</v>
      </c>
      <c r="D595">
        <v>4825007741</v>
      </c>
      <c r="E595">
        <v>482501001</v>
      </c>
      <c r="F595" t="s">
        <v>255</v>
      </c>
      <c r="G595" t="s">
        <v>274</v>
      </c>
      <c r="H595" s="7" t="s">
        <v>171</v>
      </c>
      <c r="I595" s="7">
        <v>2021</v>
      </c>
      <c r="J595" s="20" t="s">
        <v>709</v>
      </c>
      <c r="K595" t="s">
        <v>957</v>
      </c>
      <c r="L595" s="48">
        <v>1</v>
      </c>
      <c r="M595" s="7" t="s">
        <v>172</v>
      </c>
      <c r="N595" s="7" t="s">
        <v>1184</v>
      </c>
      <c r="O595" s="49" t="s">
        <v>1256</v>
      </c>
      <c r="P595" s="7" t="s">
        <v>1904</v>
      </c>
      <c r="Q595" s="7" t="s">
        <v>137</v>
      </c>
      <c r="R595" s="7">
        <v>39</v>
      </c>
      <c r="S595" s="8">
        <v>147.19999999999999</v>
      </c>
      <c r="T595" s="8">
        <v>0</v>
      </c>
      <c r="U595" s="8">
        <v>0</v>
      </c>
      <c r="V595" s="8">
        <v>0</v>
      </c>
      <c r="W595" s="8">
        <v>0</v>
      </c>
      <c r="X595" s="51"/>
      <c r="BK595" s="9">
        <v>4611.38</v>
      </c>
    </row>
    <row r="596" spans="1:63" x14ac:dyDescent="0.25">
      <c r="A596" s="7" t="s">
        <v>96</v>
      </c>
      <c r="B596" t="s">
        <v>245</v>
      </c>
      <c r="C596" t="s">
        <v>246</v>
      </c>
      <c r="D596">
        <v>4825007741</v>
      </c>
      <c r="E596">
        <v>482501001</v>
      </c>
      <c r="F596" t="s">
        <v>255</v>
      </c>
      <c r="G596" t="s">
        <v>274</v>
      </c>
      <c r="H596" s="7" t="s">
        <v>171</v>
      </c>
      <c r="I596" s="7">
        <v>2021</v>
      </c>
      <c r="J596" s="20" t="s">
        <v>710</v>
      </c>
      <c r="K596" t="s">
        <v>974</v>
      </c>
      <c r="L596" s="48">
        <v>0.25</v>
      </c>
      <c r="M596" s="7" t="s">
        <v>134</v>
      </c>
      <c r="N596" s="7" t="s">
        <v>1162</v>
      </c>
      <c r="O596" s="49" t="s">
        <v>1255</v>
      </c>
      <c r="P596" s="7" t="s">
        <v>1905</v>
      </c>
      <c r="Q596" s="7" t="s">
        <v>137</v>
      </c>
      <c r="R596" s="7">
        <v>39</v>
      </c>
      <c r="S596" s="8">
        <v>36.799999999999997</v>
      </c>
      <c r="T596" s="8">
        <v>36.799999999999997</v>
      </c>
      <c r="U596" s="8">
        <v>0</v>
      </c>
      <c r="V596" s="8">
        <v>0</v>
      </c>
      <c r="W596" s="8">
        <v>0</v>
      </c>
      <c r="X596" s="51">
        <v>3040</v>
      </c>
      <c r="Y596" s="9">
        <v>152</v>
      </c>
      <c r="AO596" s="9">
        <v>4560</v>
      </c>
      <c r="AS596" s="9">
        <v>304</v>
      </c>
    </row>
    <row r="597" spans="1:63" x14ac:dyDescent="0.25">
      <c r="A597" s="7" t="s">
        <v>96</v>
      </c>
      <c r="B597" t="s">
        <v>245</v>
      </c>
      <c r="C597" t="s">
        <v>246</v>
      </c>
      <c r="D597">
        <v>4825007741</v>
      </c>
      <c r="E597">
        <v>482501001</v>
      </c>
      <c r="F597" t="s">
        <v>249</v>
      </c>
      <c r="G597" t="s">
        <v>268</v>
      </c>
      <c r="H597" s="7" t="s">
        <v>171</v>
      </c>
      <c r="I597" s="7">
        <v>2021</v>
      </c>
      <c r="J597" s="20" t="s">
        <v>710</v>
      </c>
      <c r="K597" t="s">
        <v>975</v>
      </c>
      <c r="L597" s="48">
        <v>0.25</v>
      </c>
      <c r="M597" s="7" t="s">
        <v>135</v>
      </c>
      <c r="N597" s="7" t="s">
        <v>1185</v>
      </c>
      <c r="O597" s="49" t="s">
        <v>1255</v>
      </c>
      <c r="P597" s="7" t="s">
        <v>1906</v>
      </c>
      <c r="Q597" s="7" t="s">
        <v>137</v>
      </c>
      <c r="R597" s="7">
        <v>39</v>
      </c>
      <c r="S597" s="8">
        <v>36.799999999999997</v>
      </c>
      <c r="T597" s="8">
        <v>36.799999999999997</v>
      </c>
      <c r="U597" s="8">
        <v>0</v>
      </c>
      <c r="V597" s="8">
        <v>0</v>
      </c>
      <c r="W597" s="8">
        <v>0</v>
      </c>
      <c r="X597" s="51">
        <v>3040</v>
      </c>
      <c r="AO597" s="9">
        <v>4560</v>
      </c>
      <c r="AS597" s="9">
        <v>304</v>
      </c>
    </row>
    <row r="598" spans="1:63" x14ac:dyDescent="0.25">
      <c r="A598" s="7" t="s">
        <v>96</v>
      </c>
      <c r="B598" t="s">
        <v>245</v>
      </c>
      <c r="C598" t="s">
        <v>246</v>
      </c>
      <c r="D598">
        <v>4825007741</v>
      </c>
      <c r="E598">
        <v>482501001</v>
      </c>
      <c r="F598" t="s">
        <v>255</v>
      </c>
      <c r="G598" t="s">
        <v>274</v>
      </c>
      <c r="H598" s="7" t="s">
        <v>171</v>
      </c>
      <c r="I598" s="7">
        <v>2021</v>
      </c>
      <c r="J598" s="20" t="s">
        <v>711</v>
      </c>
      <c r="K598" t="s">
        <v>984</v>
      </c>
      <c r="L598" s="48">
        <v>0.5</v>
      </c>
      <c r="M598" s="7" t="s">
        <v>134</v>
      </c>
      <c r="N598" s="7" t="s">
        <v>1117</v>
      </c>
      <c r="O598" s="49" t="s">
        <v>1377</v>
      </c>
      <c r="P598" s="7" t="s">
        <v>1907</v>
      </c>
      <c r="Q598" s="7" t="s">
        <v>137</v>
      </c>
      <c r="R598" s="7">
        <v>36</v>
      </c>
      <c r="S598" s="8">
        <v>67.900000000000006</v>
      </c>
      <c r="T598" s="8">
        <v>67.900000000000006</v>
      </c>
      <c r="U598" s="8">
        <v>0</v>
      </c>
      <c r="V598" s="8">
        <v>0</v>
      </c>
      <c r="W598" s="8">
        <v>0</v>
      </c>
      <c r="X598" s="51">
        <v>6080</v>
      </c>
      <c r="Y598" s="9">
        <v>304</v>
      </c>
      <c r="AO598" s="9">
        <v>7904</v>
      </c>
      <c r="AQ598" s="9">
        <v>1824</v>
      </c>
      <c r="AS598" s="9">
        <v>608</v>
      </c>
    </row>
    <row r="599" spans="1:63" x14ac:dyDescent="0.25">
      <c r="A599" s="7" t="s">
        <v>96</v>
      </c>
      <c r="B599" t="s">
        <v>245</v>
      </c>
      <c r="C599" t="s">
        <v>246</v>
      </c>
      <c r="D599">
        <v>4825007741</v>
      </c>
      <c r="E599">
        <v>482501001</v>
      </c>
      <c r="F599" t="s">
        <v>255</v>
      </c>
      <c r="G599" t="s">
        <v>274</v>
      </c>
      <c r="H599" s="7" t="s">
        <v>171</v>
      </c>
      <c r="I599" s="7">
        <v>2021</v>
      </c>
      <c r="J599" s="20" t="s">
        <v>712</v>
      </c>
      <c r="K599" t="s">
        <v>968</v>
      </c>
      <c r="L599" s="48">
        <v>1</v>
      </c>
      <c r="M599" s="7" t="s">
        <v>172</v>
      </c>
      <c r="N599" s="7" t="s">
        <v>1186</v>
      </c>
      <c r="O599" s="49" t="s">
        <v>1256</v>
      </c>
      <c r="P599" s="7" t="s">
        <v>1908</v>
      </c>
      <c r="Q599" s="7" t="s">
        <v>137</v>
      </c>
      <c r="R599" s="7">
        <v>36</v>
      </c>
      <c r="S599" s="8">
        <v>135.80000000000001</v>
      </c>
      <c r="T599" s="8">
        <v>135.80000000000001</v>
      </c>
      <c r="U599" s="8">
        <v>0</v>
      </c>
      <c r="V599" s="8">
        <v>0</v>
      </c>
      <c r="W599" s="8">
        <v>0</v>
      </c>
      <c r="X599" s="51">
        <v>9620</v>
      </c>
      <c r="Y599" s="9">
        <v>962</v>
      </c>
      <c r="AO599" s="9">
        <v>3848</v>
      </c>
      <c r="AS599" s="9">
        <v>962</v>
      </c>
      <c r="BK599" s="9">
        <v>2000</v>
      </c>
    </row>
    <row r="600" spans="1:63" x14ac:dyDescent="0.25">
      <c r="A600" s="7" t="s">
        <v>96</v>
      </c>
      <c r="B600" t="s">
        <v>245</v>
      </c>
      <c r="C600" t="s">
        <v>246</v>
      </c>
      <c r="D600">
        <v>4825007741</v>
      </c>
      <c r="E600">
        <v>482501001</v>
      </c>
      <c r="F600" t="s">
        <v>255</v>
      </c>
      <c r="G600" t="s">
        <v>274</v>
      </c>
      <c r="H600" s="7" t="s">
        <v>171</v>
      </c>
      <c r="I600" s="7">
        <v>2021</v>
      </c>
      <c r="J600" s="20" t="s">
        <v>713</v>
      </c>
      <c r="K600" t="s">
        <v>968</v>
      </c>
      <c r="L600" s="48">
        <v>0.25</v>
      </c>
      <c r="M600" s="7" t="s">
        <v>135</v>
      </c>
      <c r="N600" s="7" t="s">
        <v>1187</v>
      </c>
      <c r="O600" s="49" t="s">
        <v>1255</v>
      </c>
      <c r="P600" s="7" t="s">
        <v>1909</v>
      </c>
      <c r="Q600" s="7" t="s">
        <v>137</v>
      </c>
      <c r="R600" s="7">
        <v>39</v>
      </c>
      <c r="S600" s="8">
        <v>36.799999999999997</v>
      </c>
      <c r="T600" s="8">
        <v>36.799999999999997</v>
      </c>
      <c r="U600" s="8">
        <v>0</v>
      </c>
      <c r="V600" s="8">
        <v>0</v>
      </c>
      <c r="W600" s="8">
        <v>0</v>
      </c>
      <c r="X600" s="51">
        <v>2405</v>
      </c>
      <c r="AQ600" s="9">
        <v>721.5</v>
      </c>
      <c r="AS600" s="9">
        <v>240.5</v>
      </c>
    </row>
    <row r="601" spans="1:63" x14ac:dyDescent="0.25">
      <c r="A601" s="7" t="s">
        <v>96</v>
      </c>
      <c r="B601" t="s">
        <v>245</v>
      </c>
      <c r="C601" t="s">
        <v>246</v>
      </c>
      <c r="D601">
        <v>4825007741</v>
      </c>
      <c r="E601">
        <v>482501001</v>
      </c>
      <c r="F601" t="s">
        <v>255</v>
      </c>
      <c r="G601" t="s">
        <v>274</v>
      </c>
      <c r="H601" s="7" t="s">
        <v>171</v>
      </c>
      <c r="I601" s="7">
        <v>2021</v>
      </c>
      <c r="J601" s="20" t="s">
        <v>713</v>
      </c>
      <c r="K601" t="s">
        <v>956</v>
      </c>
      <c r="L601" s="48">
        <v>1</v>
      </c>
      <c r="M601" s="7" t="s">
        <v>172</v>
      </c>
      <c r="N601" s="7" t="s">
        <v>1188</v>
      </c>
      <c r="O601" s="49" t="s">
        <v>1256</v>
      </c>
      <c r="P601" s="7" t="s">
        <v>1910</v>
      </c>
      <c r="Q601" s="7" t="s">
        <v>137</v>
      </c>
      <c r="R601" s="7">
        <v>39</v>
      </c>
      <c r="S601" s="8">
        <v>147.19999999999999</v>
      </c>
      <c r="T601" s="8">
        <v>147.19999999999999</v>
      </c>
      <c r="U601" s="8">
        <v>0</v>
      </c>
      <c r="V601" s="8">
        <v>0</v>
      </c>
      <c r="W601" s="8">
        <v>0</v>
      </c>
      <c r="X601" s="51">
        <v>10100</v>
      </c>
      <c r="Y601" s="9">
        <v>1010</v>
      </c>
      <c r="AO601" s="9">
        <v>9595</v>
      </c>
      <c r="AQ601" s="9">
        <v>3030</v>
      </c>
      <c r="AS601" s="9">
        <v>1010</v>
      </c>
      <c r="BK601" s="9">
        <v>2000</v>
      </c>
    </row>
    <row r="602" spans="1:63" x14ac:dyDescent="0.25">
      <c r="A602" s="7" t="s">
        <v>96</v>
      </c>
      <c r="B602" t="s">
        <v>245</v>
      </c>
      <c r="C602" t="s">
        <v>246</v>
      </c>
      <c r="D602">
        <v>4825007741</v>
      </c>
      <c r="E602">
        <v>482501001</v>
      </c>
      <c r="F602" t="s">
        <v>255</v>
      </c>
      <c r="G602" t="s">
        <v>274</v>
      </c>
      <c r="H602" s="7" t="s">
        <v>171</v>
      </c>
      <c r="I602" s="7">
        <v>2021</v>
      </c>
      <c r="J602" s="20" t="s">
        <v>714</v>
      </c>
      <c r="K602" t="s">
        <v>968</v>
      </c>
      <c r="L602" s="48">
        <v>0.5</v>
      </c>
      <c r="M602" s="7" t="s">
        <v>135</v>
      </c>
      <c r="N602" s="7" t="s">
        <v>1177</v>
      </c>
      <c r="O602" s="49" t="s">
        <v>1255</v>
      </c>
      <c r="P602" s="7" t="s">
        <v>1911</v>
      </c>
      <c r="Q602" s="7" t="s">
        <v>137</v>
      </c>
      <c r="R602" s="7">
        <v>39</v>
      </c>
      <c r="S602" s="8">
        <v>73.599999999999994</v>
      </c>
      <c r="T602" s="8">
        <v>73.599999999999994</v>
      </c>
      <c r="U602" s="8">
        <v>0</v>
      </c>
      <c r="V602" s="8">
        <v>0</v>
      </c>
      <c r="W602" s="8">
        <v>0</v>
      </c>
      <c r="X602" s="51">
        <v>4810</v>
      </c>
      <c r="AO602" s="9">
        <v>1924</v>
      </c>
      <c r="AQ602" s="9">
        <v>1443</v>
      </c>
      <c r="AS602" s="9">
        <v>481</v>
      </c>
    </row>
    <row r="603" spans="1:63" x14ac:dyDescent="0.25">
      <c r="A603" s="7" t="s">
        <v>96</v>
      </c>
      <c r="B603" t="s">
        <v>245</v>
      </c>
      <c r="C603" t="s">
        <v>246</v>
      </c>
      <c r="D603">
        <v>4825007741</v>
      </c>
      <c r="E603">
        <v>482501001</v>
      </c>
      <c r="F603" t="s">
        <v>255</v>
      </c>
      <c r="G603" t="s">
        <v>274</v>
      </c>
      <c r="H603" s="7" t="s">
        <v>171</v>
      </c>
      <c r="I603" s="7">
        <v>2021</v>
      </c>
      <c r="J603" s="20" t="s">
        <v>714</v>
      </c>
      <c r="K603" t="s">
        <v>956</v>
      </c>
      <c r="L603" s="48">
        <v>1</v>
      </c>
      <c r="M603" s="7" t="s">
        <v>172</v>
      </c>
      <c r="N603" s="7">
        <v>131</v>
      </c>
      <c r="O603" s="49" t="s">
        <v>1378</v>
      </c>
      <c r="P603" s="7" t="s">
        <v>1912</v>
      </c>
      <c r="Q603" s="7" t="s">
        <v>137</v>
      </c>
      <c r="R603" s="7">
        <v>39</v>
      </c>
      <c r="S603" s="8">
        <v>147.19999999999999</v>
      </c>
      <c r="T603" s="8">
        <v>147.19999999999999</v>
      </c>
      <c r="U603" s="8">
        <v>0</v>
      </c>
      <c r="V603" s="8">
        <v>0</v>
      </c>
      <c r="W603" s="8">
        <v>0</v>
      </c>
      <c r="X603" s="51">
        <v>10100</v>
      </c>
      <c r="Y603" s="9">
        <v>1010</v>
      </c>
      <c r="AD603" s="9">
        <v>4810</v>
      </c>
      <c r="AO603" s="9">
        <v>9595</v>
      </c>
      <c r="AQ603" s="9">
        <v>3030</v>
      </c>
      <c r="AS603" s="9">
        <v>1010</v>
      </c>
      <c r="BK603" s="9">
        <v>2000</v>
      </c>
    </row>
    <row r="604" spans="1:63" x14ac:dyDescent="0.25">
      <c r="A604" s="7" t="s">
        <v>96</v>
      </c>
      <c r="B604" t="s">
        <v>245</v>
      </c>
      <c r="C604" t="s">
        <v>246</v>
      </c>
      <c r="D604">
        <v>4825007741</v>
      </c>
      <c r="E604">
        <v>482501001</v>
      </c>
      <c r="F604" t="s">
        <v>255</v>
      </c>
      <c r="G604" t="s">
        <v>274</v>
      </c>
      <c r="H604" s="7" t="s">
        <v>171</v>
      </c>
      <c r="I604" s="7">
        <v>2021</v>
      </c>
      <c r="J604" s="20" t="s">
        <v>715</v>
      </c>
      <c r="K604" t="s">
        <v>968</v>
      </c>
      <c r="L604" s="48">
        <v>1</v>
      </c>
      <c r="M604" s="7" t="s">
        <v>172</v>
      </c>
      <c r="N604" s="7">
        <v>459</v>
      </c>
      <c r="O604" s="49" t="s">
        <v>1326</v>
      </c>
      <c r="P604" s="7" t="s">
        <v>1112</v>
      </c>
      <c r="Q604" s="7" t="s">
        <v>137</v>
      </c>
      <c r="R604" s="7">
        <v>39</v>
      </c>
      <c r="S604" s="8">
        <v>147.19999999999999</v>
      </c>
      <c r="T604" s="8">
        <v>147.19999999999999</v>
      </c>
      <c r="U604" s="8">
        <v>0</v>
      </c>
      <c r="V604" s="8">
        <v>0</v>
      </c>
      <c r="W604" s="8">
        <v>0</v>
      </c>
      <c r="X604" s="51">
        <v>9620</v>
      </c>
      <c r="Y604" s="9">
        <v>962</v>
      </c>
      <c r="AD604" s="9">
        <v>4810</v>
      </c>
      <c r="AG604" s="9">
        <v>4810</v>
      </c>
      <c r="AO604" s="9">
        <v>3334.93</v>
      </c>
      <c r="AQ604" s="9">
        <v>1924</v>
      </c>
      <c r="AS604" s="9">
        <v>962</v>
      </c>
      <c r="BK604" s="9">
        <v>2000</v>
      </c>
    </row>
    <row r="605" spans="1:63" x14ac:dyDescent="0.25">
      <c r="A605" s="7" t="s">
        <v>96</v>
      </c>
      <c r="B605" t="s">
        <v>245</v>
      </c>
      <c r="C605" t="s">
        <v>246</v>
      </c>
      <c r="D605">
        <v>4825007741</v>
      </c>
      <c r="E605">
        <v>482501001</v>
      </c>
      <c r="F605" t="s">
        <v>255</v>
      </c>
      <c r="G605" t="s">
        <v>274</v>
      </c>
      <c r="H605" s="7" t="s">
        <v>171</v>
      </c>
      <c r="I605" s="7">
        <v>2021</v>
      </c>
      <c r="J605" s="20" t="s">
        <v>715</v>
      </c>
      <c r="K605" t="s">
        <v>968</v>
      </c>
      <c r="L605" s="48">
        <v>0.5</v>
      </c>
      <c r="M605" s="7" t="s">
        <v>135</v>
      </c>
      <c r="N605" s="7" t="s">
        <v>1189</v>
      </c>
      <c r="O605" s="49" t="s">
        <v>1255</v>
      </c>
      <c r="P605" s="7" t="s">
        <v>1913</v>
      </c>
      <c r="Q605" s="7" t="s">
        <v>137</v>
      </c>
      <c r="R605" s="7">
        <v>39</v>
      </c>
      <c r="S605" s="8">
        <v>73.599999999999994</v>
      </c>
      <c r="T605" s="8">
        <v>73.599999999999994</v>
      </c>
      <c r="U605" s="8">
        <v>0</v>
      </c>
      <c r="V605" s="8">
        <v>0</v>
      </c>
      <c r="W605" s="8">
        <v>0</v>
      </c>
      <c r="X605" s="51">
        <v>4810</v>
      </c>
      <c r="Y605" s="9">
        <v>240.5</v>
      </c>
      <c r="AO605" s="9">
        <v>1667.47</v>
      </c>
      <c r="AQ605" s="9">
        <v>962</v>
      </c>
      <c r="AS605" s="9">
        <v>481</v>
      </c>
    </row>
    <row r="606" spans="1:63" x14ac:dyDescent="0.25">
      <c r="A606" s="7" t="s">
        <v>96</v>
      </c>
      <c r="B606" t="s">
        <v>245</v>
      </c>
      <c r="C606" t="s">
        <v>246</v>
      </c>
      <c r="D606">
        <v>4825007741</v>
      </c>
      <c r="E606">
        <v>482501001</v>
      </c>
      <c r="F606" t="s">
        <v>255</v>
      </c>
      <c r="G606" t="s">
        <v>274</v>
      </c>
      <c r="H606" s="7" t="s">
        <v>171</v>
      </c>
      <c r="I606" s="7">
        <v>2021</v>
      </c>
      <c r="J606" s="20" t="s">
        <v>716</v>
      </c>
      <c r="K606" t="s">
        <v>981</v>
      </c>
      <c r="L606" s="48">
        <v>1</v>
      </c>
      <c r="M606" s="7" t="s">
        <v>172</v>
      </c>
      <c r="N606" s="7" t="s">
        <v>1190</v>
      </c>
      <c r="O606" s="49" t="s">
        <v>1256</v>
      </c>
      <c r="P606" s="7" t="s">
        <v>1914</v>
      </c>
      <c r="Q606" s="7" t="s">
        <v>137</v>
      </c>
      <c r="R606" s="7">
        <v>39</v>
      </c>
      <c r="S606" s="8">
        <v>147.19999999999999</v>
      </c>
      <c r="T606" s="8">
        <v>147.19999999999999</v>
      </c>
      <c r="U606" s="8">
        <v>0</v>
      </c>
      <c r="V606" s="8">
        <v>0</v>
      </c>
      <c r="W606" s="8">
        <v>0</v>
      </c>
      <c r="X606" s="51">
        <v>8280</v>
      </c>
      <c r="AN606" s="9">
        <v>7452</v>
      </c>
      <c r="AS606" s="9">
        <v>828</v>
      </c>
      <c r="BK606" s="9">
        <v>2000</v>
      </c>
    </row>
    <row r="607" spans="1:63" x14ac:dyDescent="0.25">
      <c r="A607" s="7" t="s">
        <v>96</v>
      </c>
      <c r="B607" t="s">
        <v>245</v>
      </c>
      <c r="C607" t="s">
        <v>246</v>
      </c>
      <c r="D607">
        <v>4825007741</v>
      </c>
      <c r="E607">
        <v>482501001</v>
      </c>
      <c r="F607" t="s">
        <v>255</v>
      </c>
      <c r="G607" t="s">
        <v>274</v>
      </c>
      <c r="H607" s="7" t="s">
        <v>171</v>
      </c>
      <c r="I607" s="7">
        <v>2021</v>
      </c>
      <c r="J607" s="20" t="s">
        <v>717</v>
      </c>
      <c r="K607" t="s">
        <v>981</v>
      </c>
      <c r="L607" s="48">
        <v>1</v>
      </c>
      <c r="M607" s="7" t="s">
        <v>172</v>
      </c>
      <c r="N607" s="7">
        <v>53</v>
      </c>
      <c r="O607" s="49" t="s">
        <v>1379</v>
      </c>
      <c r="P607" s="7" t="s">
        <v>1915</v>
      </c>
      <c r="Q607" s="7" t="s">
        <v>137</v>
      </c>
      <c r="R607" s="7">
        <v>39</v>
      </c>
      <c r="S607" s="8">
        <v>147.19999999999999</v>
      </c>
      <c r="T607" s="8">
        <v>147.19999999999999</v>
      </c>
      <c r="U607" s="8">
        <v>0</v>
      </c>
      <c r="V607" s="8">
        <v>0</v>
      </c>
      <c r="W607" s="8">
        <v>0</v>
      </c>
      <c r="X607" s="51">
        <v>8280</v>
      </c>
      <c r="AN607" s="9">
        <v>7452</v>
      </c>
      <c r="AS607" s="9">
        <v>828</v>
      </c>
      <c r="BK607" s="9">
        <v>2000</v>
      </c>
    </row>
    <row r="608" spans="1:63" x14ac:dyDescent="0.25">
      <c r="A608" s="7" t="s">
        <v>96</v>
      </c>
      <c r="B608" t="s">
        <v>245</v>
      </c>
      <c r="C608" t="s">
        <v>246</v>
      </c>
      <c r="D608">
        <v>4825007741</v>
      </c>
      <c r="E608">
        <v>482501001</v>
      </c>
      <c r="F608" t="s">
        <v>255</v>
      </c>
      <c r="G608" t="s">
        <v>274</v>
      </c>
      <c r="H608" s="7" t="s">
        <v>171</v>
      </c>
      <c r="I608" s="7">
        <v>2021</v>
      </c>
      <c r="J608" s="20" t="s">
        <v>718</v>
      </c>
      <c r="K608" t="s">
        <v>981</v>
      </c>
      <c r="L608" s="48">
        <v>1</v>
      </c>
      <c r="M608" s="7" t="s">
        <v>172</v>
      </c>
      <c r="N608" s="7" t="s">
        <v>1191</v>
      </c>
      <c r="O608" s="49" t="s">
        <v>1380</v>
      </c>
      <c r="P608" s="7" t="s">
        <v>1191</v>
      </c>
      <c r="Q608" s="7" t="s">
        <v>137</v>
      </c>
      <c r="R608" s="7">
        <v>39</v>
      </c>
      <c r="S608" s="8">
        <v>147.19999999999999</v>
      </c>
      <c r="T608" s="8">
        <v>147.19999999999999</v>
      </c>
      <c r="U608" s="8">
        <v>0</v>
      </c>
      <c r="V608" s="8">
        <v>0</v>
      </c>
      <c r="W608" s="8">
        <v>0</v>
      </c>
      <c r="X608" s="51">
        <v>8280</v>
      </c>
      <c r="AD608" s="9">
        <v>2570</v>
      </c>
      <c r="AN608" s="9">
        <v>5382</v>
      </c>
      <c r="AS608" s="9">
        <v>828</v>
      </c>
      <c r="BK608" s="9">
        <v>2000</v>
      </c>
    </row>
    <row r="609" spans="1:63" x14ac:dyDescent="0.25">
      <c r="A609" s="7" t="s">
        <v>96</v>
      </c>
      <c r="B609" t="s">
        <v>245</v>
      </c>
      <c r="C609" t="s">
        <v>246</v>
      </c>
      <c r="D609">
        <v>4825007741</v>
      </c>
      <c r="E609">
        <v>482501001</v>
      </c>
      <c r="F609" t="s">
        <v>255</v>
      </c>
      <c r="G609" t="s">
        <v>274</v>
      </c>
      <c r="H609" s="7" t="s">
        <v>171</v>
      </c>
      <c r="I609" s="7">
        <v>2021</v>
      </c>
      <c r="J609" s="20" t="s">
        <v>719</v>
      </c>
      <c r="K609" t="s">
        <v>968</v>
      </c>
      <c r="L609" s="48">
        <v>1</v>
      </c>
      <c r="M609" s="7" t="s">
        <v>172</v>
      </c>
      <c r="N609" s="7">
        <v>462</v>
      </c>
      <c r="O609" s="49" t="s">
        <v>1326</v>
      </c>
      <c r="P609" s="7" t="s">
        <v>1916</v>
      </c>
      <c r="Q609" s="7" t="s">
        <v>137</v>
      </c>
      <c r="R609" s="7">
        <v>39</v>
      </c>
      <c r="S609" s="8">
        <v>147.19999999999999</v>
      </c>
      <c r="T609" s="8">
        <v>147.19999999999999</v>
      </c>
      <c r="U609" s="8">
        <v>0</v>
      </c>
      <c r="V609" s="8">
        <v>0</v>
      </c>
      <c r="W609" s="8">
        <v>0</v>
      </c>
      <c r="X609" s="51">
        <v>9620</v>
      </c>
      <c r="Y609" s="9">
        <v>481</v>
      </c>
      <c r="AG609" s="9">
        <v>9620</v>
      </c>
      <c r="AO609" s="9">
        <v>3848</v>
      </c>
      <c r="AQ609" s="9">
        <v>2886</v>
      </c>
      <c r="AS609" s="9">
        <v>962</v>
      </c>
      <c r="BK609" s="9">
        <v>2000</v>
      </c>
    </row>
    <row r="610" spans="1:63" x14ac:dyDescent="0.25">
      <c r="A610" s="7" t="s">
        <v>96</v>
      </c>
      <c r="B610" t="s">
        <v>245</v>
      </c>
      <c r="C610" t="s">
        <v>246</v>
      </c>
      <c r="D610">
        <v>4825007741</v>
      </c>
      <c r="E610">
        <v>482501001</v>
      </c>
      <c r="F610" t="s">
        <v>255</v>
      </c>
      <c r="G610" t="s">
        <v>274</v>
      </c>
      <c r="H610" s="7" t="s">
        <v>171</v>
      </c>
      <c r="I610" s="7">
        <v>2021</v>
      </c>
      <c r="J610" s="20" t="s">
        <v>719</v>
      </c>
      <c r="K610" t="s">
        <v>968</v>
      </c>
      <c r="L610" s="48">
        <v>0.5</v>
      </c>
      <c r="M610" s="7" t="s">
        <v>135</v>
      </c>
      <c r="N610" s="7" t="s">
        <v>1061</v>
      </c>
      <c r="O610" s="49" t="s">
        <v>1255</v>
      </c>
      <c r="P610" s="7" t="s">
        <v>1917</v>
      </c>
      <c r="Q610" s="7" t="s">
        <v>137</v>
      </c>
      <c r="R610" s="7">
        <v>39</v>
      </c>
      <c r="S610" s="8">
        <v>73.599999999999994</v>
      </c>
      <c r="T610" s="8">
        <v>73.599999999999994</v>
      </c>
      <c r="U610" s="8">
        <v>0</v>
      </c>
      <c r="V610" s="8">
        <v>0</v>
      </c>
      <c r="W610" s="8">
        <v>0</v>
      </c>
      <c r="X610" s="51">
        <v>4810</v>
      </c>
      <c r="Y610" s="9">
        <v>240.5</v>
      </c>
      <c r="AQ610" s="9">
        <v>1443</v>
      </c>
      <c r="AS610" s="9">
        <v>481</v>
      </c>
    </row>
    <row r="611" spans="1:63" x14ac:dyDescent="0.25">
      <c r="A611" s="7" t="s">
        <v>96</v>
      </c>
      <c r="B611" t="s">
        <v>245</v>
      </c>
      <c r="C611" t="s">
        <v>246</v>
      </c>
      <c r="D611">
        <v>4825007741</v>
      </c>
      <c r="E611">
        <v>482501001</v>
      </c>
      <c r="F611" t="s">
        <v>255</v>
      </c>
      <c r="G611" t="s">
        <v>274</v>
      </c>
      <c r="H611" s="7" t="s">
        <v>171</v>
      </c>
      <c r="I611" s="7">
        <v>2021</v>
      </c>
      <c r="J611" s="20" t="s">
        <v>720</v>
      </c>
      <c r="K611" t="s">
        <v>968</v>
      </c>
      <c r="L611" s="48">
        <v>1</v>
      </c>
      <c r="M611" s="7" t="s">
        <v>172</v>
      </c>
      <c r="N611" s="7">
        <v>959</v>
      </c>
      <c r="O611" s="49" t="s">
        <v>1327</v>
      </c>
      <c r="P611" s="7">
        <v>516</v>
      </c>
      <c r="Q611" s="7" t="s">
        <v>137</v>
      </c>
      <c r="R611" s="7">
        <v>39</v>
      </c>
      <c r="S611" s="8">
        <v>147.19999999999999</v>
      </c>
      <c r="T611" s="8">
        <v>147.19999999999999</v>
      </c>
      <c r="U611" s="8">
        <v>0</v>
      </c>
      <c r="V611" s="8">
        <v>0</v>
      </c>
      <c r="W611" s="8">
        <v>0</v>
      </c>
      <c r="X611" s="51">
        <v>9620</v>
      </c>
      <c r="Y611" s="9">
        <v>481</v>
      </c>
      <c r="AG611" s="9">
        <v>9620</v>
      </c>
      <c r="AO611" s="9">
        <v>3848</v>
      </c>
      <c r="AQ611" s="9">
        <v>1924</v>
      </c>
      <c r="AS611" s="9">
        <v>962</v>
      </c>
      <c r="BK611" s="9">
        <v>2000</v>
      </c>
    </row>
    <row r="612" spans="1:63" x14ac:dyDescent="0.25">
      <c r="A612" s="7" t="s">
        <v>96</v>
      </c>
      <c r="B612" t="s">
        <v>245</v>
      </c>
      <c r="C612" t="s">
        <v>246</v>
      </c>
      <c r="D612">
        <v>4825007741</v>
      </c>
      <c r="E612">
        <v>482501001</v>
      </c>
      <c r="F612" t="s">
        <v>255</v>
      </c>
      <c r="G612" t="s">
        <v>274</v>
      </c>
      <c r="H612" s="7" t="s">
        <v>171</v>
      </c>
      <c r="I612" s="7">
        <v>2021</v>
      </c>
      <c r="J612" s="20" t="s">
        <v>720</v>
      </c>
      <c r="K612" t="s">
        <v>968</v>
      </c>
      <c r="L612" s="48">
        <v>0.5</v>
      </c>
      <c r="M612" s="7" t="s">
        <v>135</v>
      </c>
      <c r="N612" s="7" t="s">
        <v>1192</v>
      </c>
      <c r="O612" s="49" t="s">
        <v>1255</v>
      </c>
      <c r="P612" s="7" t="s">
        <v>1918</v>
      </c>
      <c r="Q612" s="7" t="s">
        <v>137</v>
      </c>
      <c r="R612" s="7">
        <v>39</v>
      </c>
      <c r="S612" s="8">
        <v>73.599999999999994</v>
      </c>
      <c r="T612" s="8">
        <v>73.599999999999994</v>
      </c>
      <c r="U612" s="8">
        <v>0</v>
      </c>
      <c r="V612" s="8">
        <v>0</v>
      </c>
      <c r="W612" s="8">
        <v>0</v>
      </c>
      <c r="X612" s="51">
        <v>4810</v>
      </c>
      <c r="Y612" s="9">
        <v>240.5</v>
      </c>
      <c r="AQ612" s="9">
        <v>962</v>
      </c>
      <c r="AS612" s="9">
        <v>481</v>
      </c>
    </row>
    <row r="613" spans="1:63" x14ac:dyDescent="0.25">
      <c r="A613" s="7" t="s">
        <v>96</v>
      </c>
      <c r="B613" t="s">
        <v>245</v>
      </c>
      <c r="C613" t="s">
        <v>246</v>
      </c>
      <c r="D613">
        <v>4825007741</v>
      </c>
      <c r="E613">
        <v>482501001</v>
      </c>
      <c r="F613" t="s">
        <v>255</v>
      </c>
      <c r="G613" t="s">
        <v>274</v>
      </c>
      <c r="H613" s="7" t="s">
        <v>171</v>
      </c>
      <c r="I613" s="7">
        <v>2021</v>
      </c>
      <c r="J613" s="20" t="s">
        <v>721</v>
      </c>
      <c r="K613" t="s">
        <v>968</v>
      </c>
      <c r="L613" s="48">
        <v>1</v>
      </c>
      <c r="M613" s="7" t="s">
        <v>172</v>
      </c>
      <c r="N613" s="7">
        <v>463</v>
      </c>
      <c r="O613" s="49" t="s">
        <v>1326</v>
      </c>
      <c r="P613" s="7" t="s">
        <v>1919</v>
      </c>
      <c r="Q613" s="7" t="s">
        <v>137</v>
      </c>
      <c r="R613" s="7">
        <v>39</v>
      </c>
      <c r="S613" s="8">
        <v>147.19999999999999</v>
      </c>
      <c r="T613" s="8">
        <v>147.19999999999999</v>
      </c>
      <c r="U613" s="8">
        <v>0</v>
      </c>
      <c r="V613" s="8">
        <v>0</v>
      </c>
      <c r="W613" s="8">
        <v>0</v>
      </c>
      <c r="X613" s="51">
        <v>9620</v>
      </c>
      <c r="Y613" s="9">
        <v>481</v>
      </c>
      <c r="AG613" s="9">
        <v>9620</v>
      </c>
      <c r="AO613" s="9">
        <v>3848</v>
      </c>
      <c r="AQ613" s="9">
        <v>2886</v>
      </c>
      <c r="AS613" s="9">
        <v>962</v>
      </c>
      <c r="BK613" s="9">
        <v>2000</v>
      </c>
    </row>
    <row r="614" spans="1:63" x14ac:dyDescent="0.25">
      <c r="A614" s="7" t="s">
        <v>96</v>
      </c>
      <c r="B614" t="s">
        <v>245</v>
      </c>
      <c r="C614" t="s">
        <v>246</v>
      </c>
      <c r="D614">
        <v>4825007741</v>
      </c>
      <c r="E614">
        <v>482501001</v>
      </c>
      <c r="F614" t="s">
        <v>255</v>
      </c>
      <c r="G614" t="s">
        <v>274</v>
      </c>
      <c r="H614" s="7" t="s">
        <v>171</v>
      </c>
      <c r="I614" s="7">
        <v>2021</v>
      </c>
      <c r="J614" s="20" t="s">
        <v>721</v>
      </c>
      <c r="K614" t="s">
        <v>968</v>
      </c>
      <c r="L614" s="48">
        <v>0.5</v>
      </c>
      <c r="M614" s="7" t="s">
        <v>135</v>
      </c>
      <c r="N614" s="7" t="s">
        <v>1180</v>
      </c>
      <c r="O614" s="49" t="s">
        <v>1255</v>
      </c>
      <c r="P614" s="7" t="s">
        <v>1920</v>
      </c>
      <c r="Q614" s="7" t="s">
        <v>137</v>
      </c>
      <c r="R614" s="7">
        <v>39</v>
      </c>
      <c r="S614" s="8">
        <v>73.599999999999994</v>
      </c>
      <c r="T614" s="8">
        <v>73.599999999999994</v>
      </c>
      <c r="U614" s="8">
        <v>0</v>
      </c>
      <c r="V614" s="8">
        <v>0</v>
      </c>
      <c r="W614" s="8">
        <v>0</v>
      </c>
      <c r="X614" s="51">
        <v>4810</v>
      </c>
      <c r="Y614" s="9">
        <v>240.5</v>
      </c>
      <c r="AQ614" s="9">
        <v>1443</v>
      </c>
      <c r="AS614" s="9">
        <v>481</v>
      </c>
    </row>
    <row r="615" spans="1:63" x14ac:dyDescent="0.25">
      <c r="A615" s="7" t="s">
        <v>96</v>
      </c>
      <c r="B615" t="s">
        <v>245</v>
      </c>
      <c r="C615" t="s">
        <v>246</v>
      </c>
      <c r="D615">
        <v>4825007741</v>
      </c>
      <c r="E615">
        <v>482501001</v>
      </c>
      <c r="F615" t="s">
        <v>255</v>
      </c>
      <c r="G615" t="s">
        <v>274</v>
      </c>
      <c r="H615" s="7" t="s">
        <v>171</v>
      </c>
      <c r="I615" s="7">
        <v>2021</v>
      </c>
      <c r="J615" s="20" t="s">
        <v>722</v>
      </c>
      <c r="K615" t="s">
        <v>968</v>
      </c>
      <c r="L615" s="48">
        <v>1</v>
      </c>
      <c r="M615" s="7" t="s">
        <v>172</v>
      </c>
      <c r="N615" s="7">
        <v>959</v>
      </c>
      <c r="O615" s="49" t="s">
        <v>1381</v>
      </c>
      <c r="P615" s="7" t="s">
        <v>1921</v>
      </c>
      <c r="Q615" s="7" t="s">
        <v>137</v>
      </c>
      <c r="R615" s="7">
        <v>39</v>
      </c>
      <c r="S615" s="8">
        <v>147.19999999999999</v>
      </c>
      <c r="T615" s="8">
        <v>147.19999999999999</v>
      </c>
      <c r="U615" s="8">
        <v>0</v>
      </c>
      <c r="V615" s="8">
        <v>0</v>
      </c>
      <c r="W615" s="8">
        <v>0</v>
      </c>
      <c r="X615" s="51">
        <v>9620</v>
      </c>
      <c r="Y615" s="9">
        <v>481</v>
      </c>
      <c r="AG615" s="9">
        <v>962</v>
      </c>
      <c r="AO615" s="9">
        <v>3848</v>
      </c>
      <c r="AQ615" s="9">
        <v>2886</v>
      </c>
      <c r="AS615" s="9">
        <v>962</v>
      </c>
      <c r="BK615" s="9">
        <v>2000</v>
      </c>
    </row>
    <row r="616" spans="1:63" x14ac:dyDescent="0.25">
      <c r="A616" s="7" t="s">
        <v>96</v>
      </c>
      <c r="B616" t="s">
        <v>245</v>
      </c>
      <c r="C616" t="s">
        <v>246</v>
      </c>
      <c r="D616">
        <v>4825007741</v>
      </c>
      <c r="E616">
        <v>482501001</v>
      </c>
      <c r="F616" t="s">
        <v>255</v>
      </c>
      <c r="G616" t="s">
        <v>274</v>
      </c>
      <c r="H616" s="7" t="s">
        <v>171</v>
      </c>
      <c r="I616" s="7">
        <v>2021</v>
      </c>
      <c r="J616" s="20" t="s">
        <v>722</v>
      </c>
      <c r="K616" t="s">
        <v>968</v>
      </c>
      <c r="L616" s="48">
        <v>0.5</v>
      </c>
      <c r="M616" s="7" t="s">
        <v>135</v>
      </c>
      <c r="N616" s="7" t="s">
        <v>1193</v>
      </c>
      <c r="O616" s="49" t="s">
        <v>1255</v>
      </c>
      <c r="P616" s="7" t="s">
        <v>1922</v>
      </c>
      <c r="Q616" s="7" t="s">
        <v>137</v>
      </c>
      <c r="R616" s="7">
        <v>39</v>
      </c>
      <c r="S616" s="8">
        <v>73.599999999999994</v>
      </c>
      <c r="T616" s="8">
        <v>73.599999999999994</v>
      </c>
      <c r="U616" s="8">
        <v>0</v>
      </c>
      <c r="V616" s="8">
        <v>0</v>
      </c>
      <c r="W616" s="8">
        <v>0</v>
      </c>
      <c r="X616" s="51">
        <v>4810</v>
      </c>
      <c r="Y616" s="9">
        <v>240.5</v>
      </c>
      <c r="AQ616" s="9">
        <v>1443</v>
      </c>
      <c r="AS616" s="9">
        <v>481</v>
      </c>
    </row>
    <row r="617" spans="1:63" x14ac:dyDescent="0.25">
      <c r="A617" s="7" t="s">
        <v>96</v>
      </c>
      <c r="B617" t="s">
        <v>245</v>
      </c>
      <c r="C617" t="s">
        <v>246</v>
      </c>
      <c r="D617">
        <v>4825007741</v>
      </c>
      <c r="E617">
        <v>482501001</v>
      </c>
      <c r="F617" t="s">
        <v>255</v>
      </c>
      <c r="G617" t="s">
        <v>274</v>
      </c>
      <c r="H617" s="7" t="s">
        <v>171</v>
      </c>
      <c r="I617" s="7">
        <v>2021</v>
      </c>
      <c r="J617" s="20" t="s">
        <v>723</v>
      </c>
      <c r="K617" t="s">
        <v>968</v>
      </c>
      <c r="L617" s="48">
        <v>1</v>
      </c>
      <c r="M617" s="7" t="s">
        <v>172</v>
      </c>
      <c r="N617" s="7">
        <v>467</v>
      </c>
      <c r="O617" s="49" t="s">
        <v>1326</v>
      </c>
      <c r="P617" s="7" t="s">
        <v>1923</v>
      </c>
      <c r="Q617" s="7" t="s">
        <v>137</v>
      </c>
      <c r="R617" s="7">
        <v>39</v>
      </c>
      <c r="S617" s="8">
        <v>147.19999999999999</v>
      </c>
      <c r="T617" s="8">
        <v>147.19999999999999</v>
      </c>
      <c r="U617" s="8">
        <v>0</v>
      </c>
      <c r="V617" s="8">
        <v>0</v>
      </c>
      <c r="W617" s="8">
        <v>0</v>
      </c>
      <c r="X617" s="51">
        <v>9620</v>
      </c>
      <c r="Y617" s="9">
        <v>481</v>
      </c>
      <c r="AG617" s="9">
        <v>19240</v>
      </c>
      <c r="AO617" s="9">
        <v>3848</v>
      </c>
      <c r="AQ617" s="9">
        <v>2886</v>
      </c>
      <c r="AS617" s="9">
        <v>962</v>
      </c>
      <c r="BK617" s="9">
        <v>2000</v>
      </c>
    </row>
    <row r="618" spans="1:63" x14ac:dyDescent="0.25">
      <c r="A618" s="7" t="s">
        <v>96</v>
      </c>
      <c r="B618" t="s">
        <v>245</v>
      </c>
      <c r="C618" t="s">
        <v>246</v>
      </c>
      <c r="D618">
        <v>4825007741</v>
      </c>
      <c r="E618">
        <v>482501001</v>
      </c>
      <c r="F618" t="s">
        <v>255</v>
      </c>
      <c r="G618" t="s">
        <v>274</v>
      </c>
      <c r="H618" s="7" t="s">
        <v>171</v>
      </c>
      <c r="I618" s="7">
        <v>2021</v>
      </c>
      <c r="J618" s="20" t="s">
        <v>723</v>
      </c>
      <c r="K618" t="s">
        <v>968</v>
      </c>
      <c r="L618" s="48">
        <v>0.5</v>
      </c>
      <c r="M618" s="7" t="s">
        <v>135</v>
      </c>
      <c r="N618" s="7" t="s">
        <v>1194</v>
      </c>
      <c r="O618" s="49" t="s">
        <v>1255</v>
      </c>
      <c r="P618" s="7" t="s">
        <v>1924</v>
      </c>
      <c r="Q618" s="7" t="s">
        <v>137</v>
      </c>
      <c r="R618" s="7">
        <v>39</v>
      </c>
      <c r="S618" s="8">
        <v>73.599999999999994</v>
      </c>
      <c r="T618" s="8">
        <v>73.599999999999994</v>
      </c>
      <c r="U618" s="8">
        <v>0</v>
      </c>
      <c r="V618" s="8">
        <v>0</v>
      </c>
      <c r="W618" s="8">
        <v>0</v>
      </c>
      <c r="X618" s="51">
        <v>4810</v>
      </c>
      <c r="Y618" s="9">
        <v>240.5</v>
      </c>
      <c r="AQ618" s="9">
        <v>1443</v>
      </c>
      <c r="AS618" s="9">
        <v>481</v>
      </c>
    </row>
    <row r="619" spans="1:63" x14ac:dyDescent="0.25">
      <c r="A619" s="7" t="s">
        <v>96</v>
      </c>
      <c r="B619" t="s">
        <v>245</v>
      </c>
      <c r="C619" t="s">
        <v>246</v>
      </c>
      <c r="D619">
        <v>4825007741</v>
      </c>
      <c r="E619">
        <v>482501001</v>
      </c>
      <c r="F619" t="s">
        <v>255</v>
      </c>
      <c r="G619" t="s">
        <v>274</v>
      </c>
      <c r="H619" s="7" t="s">
        <v>171</v>
      </c>
      <c r="I619" s="7">
        <v>2021</v>
      </c>
      <c r="J619" s="20" t="s">
        <v>724</v>
      </c>
      <c r="K619" t="s">
        <v>968</v>
      </c>
      <c r="L619" s="48">
        <v>1</v>
      </c>
      <c r="M619" s="7" t="s">
        <v>172</v>
      </c>
      <c r="N619" s="7">
        <v>688</v>
      </c>
      <c r="O619" s="49" t="s">
        <v>1382</v>
      </c>
      <c r="P619" s="7" t="s">
        <v>1925</v>
      </c>
      <c r="Q619" s="7" t="s">
        <v>137</v>
      </c>
      <c r="R619" s="7">
        <v>39</v>
      </c>
      <c r="S619" s="8">
        <v>147.19999999999999</v>
      </c>
      <c r="T619" s="8">
        <v>147.19999999999999</v>
      </c>
      <c r="U619" s="8">
        <v>0</v>
      </c>
      <c r="V619" s="8">
        <v>0</v>
      </c>
      <c r="W619" s="8">
        <v>0</v>
      </c>
      <c r="X619" s="51">
        <v>9620</v>
      </c>
      <c r="Y619" s="9">
        <v>481</v>
      </c>
      <c r="AG619" s="9">
        <v>9620</v>
      </c>
      <c r="AO619" s="9">
        <v>3848</v>
      </c>
      <c r="AS619" s="9">
        <v>481</v>
      </c>
      <c r="BK619" s="9">
        <v>2000</v>
      </c>
    </row>
    <row r="620" spans="1:63" x14ac:dyDescent="0.25">
      <c r="A620" s="7" t="s">
        <v>96</v>
      </c>
      <c r="B620" t="s">
        <v>245</v>
      </c>
      <c r="C620" t="s">
        <v>246</v>
      </c>
      <c r="D620">
        <v>4825007741</v>
      </c>
      <c r="E620">
        <v>482501001</v>
      </c>
      <c r="F620" t="s">
        <v>255</v>
      </c>
      <c r="G620" t="s">
        <v>274</v>
      </c>
      <c r="H620" s="7" t="s">
        <v>171</v>
      </c>
      <c r="I620" s="7">
        <v>2021</v>
      </c>
      <c r="J620" s="20" t="s">
        <v>725</v>
      </c>
      <c r="K620" t="s">
        <v>982</v>
      </c>
      <c r="L620" s="48">
        <v>1</v>
      </c>
      <c r="M620" s="7" t="s">
        <v>172</v>
      </c>
      <c r="N620" s="7" t="s">
        <v>1195</v>
      </c>
      <c r="O620" s="49" t="s">
        <v>1383</v>
      </c>
      <c r="P620" s="7" t="s">
        <v>1195</v>
      </c>
      <c r="Q620" s="7" t="s">
        <v>137</v>
      </c>
      <c r="R620" s="7">
        <v>39</v>
      </c>
      <c r="S620" s="8">
        <v>147.19999999999999</v>
      </c>
      <c r="T620" s="8">
        <v>147.19999999999999</v>
      </c>
      <c r="U620" s="8">
        <v>0</v>
      </c>
      <c r="V620" s="8">
        <v>0</v>
      </c>
      <c r="W620" s="8">
        <v>0</v>
      </c>
      <c r="X620" s="51">
        <v>10100</v>
      </c>
      <c r="Y620" s="9">
        <v>505</v>
      </c>
      <c r="AD620" s="9">
        <v>11290</v>
      </c>
      <c r="AG620" s="9">
        <v>7070</v>
      </c>
      <c r="AO620" s="9">
        <v>4040</v>
      </c>
      <c r="AQ620" s="9">
        <v>3030</v>
      </c>
      <c r="AS620" s="9">
        <v>1010</v>
      </c>
      <c r="BB620" s="9">
        <v>5050</v>
      </c>
      <c r="BK620" s="9">
        <v>2000</v>
      </c>
    </row>
    <row r="621" spans="1:63" x14ac:dyDescent="0.25">
      <c r="A621" s="7" t="s">
        <v>96</v>
      </c>
      <c r="B621" t="s">
        <v>245</v>
      </c>
      <c r="C621" t="s">
        <v>246</v>
      </c>
      <c r="D621">
        <v>4825007741</v>
      </c>
      <c r="E621">
        <v>482501001</v>
      </c>
      <c r="F621" t="s">
        <v>255</v>
      </c>
      <c r="G621" t="s">
        <v>274</v>
      </c>
      <c r="H621" s="7" t="s">
        <v>171</v>
      </c>
      <c r="I621" s="7">
        <v>2021</v>
      </c>
      <c r="J621" s="20" t="s">
        <v>725</v>
      </c>
      <c r="K621" t="s">
        <v>982</v>
      </c>
      <c r="L621" s="48">
        <v>0.25</v>
      </c>
      <c r="M621" s="7" t="s">
        <v>135</v>
      </c>
      <c r="N621" s="7" t="s">
        <v>1196</v>
      </c>
      <c r="O621" s="49" t="s">
        <v>1255</v>
      </c>
      <c r="P621" s="7" t="s">
        <v>1926</v>
      </c>
      <c r="Q621" s="7" t="s">
        <v>137</v>
      </c>
      <c r="R621" s="7">
        <v>39</v>
      </c>
      <c r="S621" s="8">
        <v>36.799999999999997</v>
      </c>
      <c r="T621" s="8">
        <v>36.799999999999997</v>
      </c>
      <c r="U621" s="8">
        <v>0</v>
      </c>
      <c r="V621" s="8">
        <v>0</v>
      </c>
      <c r="W621" s="8">
        <v>0</v>
      </c>
      <c r="X621" s="51">
        <v>2525</v>
      </c>
      <c r="Y621" s="9">
        <v>126.25</v>
      </c>
      <c r="AQ621" s="9">
        <v>757.5</v>
      </c>
      <c r="AS621" s="9">
        <v>252.5</v>
      </c>
    </row>
    <row r="622" spans="1:63" x14ac:dyDescent="0.25">
      <c r="A622" s="7" t="s">
        <v>96</v>
      </c>
      <c r="B622" t="s">
        <v>245</v>
      </c>
      <c r="C622" t="s">
        <v>246</v>
      </c>
      <c r="D622">
        <v>4825007741</v>
      </c>
      <c r="E622">
        <v>482501001</v>
      </c>
      <c r="F622" t="s">
        <v>255</v>
      </c>
      <c r="G622" t="s">
        <v>274</v>
      </c>
      <c r="H622" s="7" t="s">
        <v>171</v>
      </c>
      <c r="I622" s="7">
        <v>2021</v>
      </c>
      <c r="J622" s="20" t="s">
        <v>726</v>
      </c>
      <c r="K622" t="s">
        <v>968</v>
      </c>
      <c r="L622" s="48">
        <v>0.5</v>
      </c>
      <c r="M622" s="7" t="s">
        <v>135</v>
      </c>
      <c r="N622" s="7" t="s">
        <v>1197</v>
      </c>
      <c r="O622" s="49" t="s">
        <v>1255</v>
      </c>
      <c r="P622" s="7" t="s">
        <v>1927</v>
      </c>
      <c r="Q622" s="7" t="s">
        <v>137</v>
      </c>
      <c r="R622" s="7">
        <v>39</v>
      </c>
      <c r="S622" s="8">
        <v>73.599999999999994</v>
      </c>
      <c r="T622" s="8">
        <v>73.599999999999994</v>
      </c>
      <c r="U622" s="8">
        <v>0</v>
      </c>
      <c r="V622" s="8">
        <v>0</v>
      </c>
      <c r="W622" s="8">
        <v>0</v>
      </c>
      <c r="X622" s="51">
        <v>4810</v>
      </c>
      <c r="Y622" s="9">
        <v>240.5</v>
      </c>
      <c r="AS622" s="9">
        <v>481</v>
      </c>
    </row>
    <row r="623" spans="1:63" x14ac:dyDescent="0.25">
      <c r="A623" s="7" t="s">
        <v>96</v>
      </c>
      <c r="B623" t="s">
        <v>245</v>
      </c>
      <c r="C623" t="s">
        <v>246</v>
      </c>
      <c r="D623">
        <v>4825007741</v>
      </c>
      <c r="E623">
        <v>482501001</v>
      </c>
      <c r="F623" t="s">
        <v>255</v>
      </c>
      <c r="G623" t="s">
        <v>274</v>
      </c>
      <c r="H623" s="7" t="s">
        <v>171</v>
      </c>
      <c r="I623" s="7">
        <v>2021</v>
      </c>
      <c r="J623" s="20" t="s">
        <v>726</v>
      </c>
      <c r="K623" t="s">
        <v>982</v>
      </c>
      <c r="L623" s="48">
        <v>1</v>
      </c>
      <c r="M623" s="7" t="s">
        <v>172</v>
      </c>
      <c r="N623" s="7" t="s">
        <v>1198</v>
      </c>
      <c r="O623" s="49" t="s">
        <v>1384</v>
      </c>
      <c r="P623" s="7" t="s">
        <v>1198</v>
      </c>
      <c r="Q623" s="7" t="s">
        <v>137</v>
      </c>
      <c r="R623" s="7">
        <v>39</v>
      </c>
      <c r="S623" s="8">
        <v>147.19999999999999</v>
      </c>
      <c r="T623" s="8">
        <v>147.19999999999999</v>
      </c>
      <c r="U623" s="8">
        <v>0</v>
      </c>
      <c r="V623" s="8">
        <v>0</v>
      </c>
      <c r="W623" s="8">
        <v>0</v>
      </c>
      <c r="X623" s="51">
        <v>10100</v>
      </c>
      <c r="Y623" s="9">
        <v>505</v>
      </c>
      <c r="AG623" s="9">
        <v>10100</v>
      </c>
      <c r="AO623" s="9">
        <v>4040</v>
      </c>
      <c r="AQ623" s="9">
        <v>2020</v>
      </c>
      <c r="AS623" s="9">
        <v>1010</v>
      </c>
      <c r="BB623" s="9">
        <v>5050</v>
      </c>
      <c r="BK623" s="9">
        <v>2000</v>
      </c>
    </row>
    <row r="624" spans="1:63" x14ac:dyDescent="0.25">
      <c r="A624" s="7" t="s">
        <v>96</v>
      </c>
      <c r="B624" t="s">
        <v>245</v>
      </c>
      <c r="C624" t="s">
        <v>246</v>
      </c>
      <c r="D624">
        <v>4825007741</v>
      </c>
      <c r="E624">
        <v>482501001</v>
      </c>
      <c r="F624" t="s">
        <v>255</v>
      </c>
      <c r="G624" t="s">
        <v>274</v>
      </c>
      <c r="H624" s="7" t="s">
        <v>171</v>
      </c>
      <c r="I624" s="7">
        <v>2021</v>
      </c>
      <c r="J624" s="20" t="s">
        <v>727</v>
      </c>
      <c r="K624" t="s">
        <v>982</v>
      </c>
      <c r="L624" s="48">
        <v>1</v>
      </c>
      <c r="M624" s="7" t="s">
        <v>172</v>
      </c>
      <c r="N624" s="7" t="s">
        <v>1199</v>
      </c>
      <c r="O624" s="49" t="s">
        <v>1256</v>
      </c>
      <c r="P624" s="7" t="s">
        <v>1928</v>
      </c>
      <c r="Q624" s="7" t="s">
        <v>137</v>
      </c>
      <c r="R624" s="7">
        <v>39</v>
      </c>
      <c r="S624" s="8">
        <v>147.19999999999999</v>
      </c>
      <c r="T624" s="8">
        <v>147.19999999999999</v>
      </c>
      <c r="U624" s="8">
        <v>0</v>
      </c>
      <c r="V624" s="8">
        <v>0</v>
      </c>
      <c r="W624" s="8">
        <v>0</v>
      </c>
      <c r="X624" s="51">
        <v>10100</v>
      </c>
      <c r="Y624" s="9">
        <v>505</v>
      </c>
      <c r="AG624" s="9">
        <v>5050</v>
      </c>
      <c r="AO624" s="9">
        <v>4040</v>
      </c>
      <c r="AQ624" s="9">
        <v>3030</v>
      </c>
      <c r="AS624" s="9">
        <v>1010</v>
      </c>
      <c r="BB624" s="9">
        <v>5050</v>
      </c>
      <c r="BK624" s="9">
        <v>2000</v>
      </c>
    </row>
    <row r="625" spans="1:63" x14ac:dyDescent="0.25">
      <c r="A625" s="7" t="s">
        <v>96</v>
      </c>
      <c r="B625" t="s">
        <v>245</v>
      </c>
      <c r="C625" t="s">
        <v>246</v>
      </c>
      <c r="D625">
        <v>4825007741</v>
      </c>
      <c r="E625">
        <v>482501001</v>
      </c>
      <c r="F625" t="s">
        <v>255</v>
      </c>
      <c r="G625" t="s">
        <v>274</v>
      </c>
      <c r="H625" s="7" t="s">
        <v>171</v>
      </c>
      <c r="I625" s="7">
        <v>2021</v>
      </c>
      <c r="J625" s="20" t="s">
        <v>728</v>
      </c>
      <c r="K625" t="s">
        <v>982</v>
      </c>
      <c r="L625" s="48">
        <v>1</v>
      </c>
      <c r="M625" s="7" t="s">
        <v>172</v>
      </c>
      <c r="N625" s="7" t="s">
        <v>1034</v>
      </c>
      <c r="O625" s="49" t="s">
        <v>1370</v>
      </c>
      <c r="P625" s="7" t="s">
        <v>1929</v>
      </c>
      <c r="Q625" s="7" t="s">
        <v>137</v>
      </c>
      <c r="R625" s="7">
        <v>39</v>
      </c>
      <c r="S625" s="8">
        <v>147.19999999999999</v>
      </c>
      <c r="T625" s="8">
        <v>147.19999999999999</v>
      </c>
      <c r="U625" s="8">
        <v>0</v>
      </c>
      <c r="V625" s="8">
        <v>0</v>
      </c>
      <c r="W625" s="8">
        <v>0</v>
      </c>
      <c r="X625" s="51">
        <v>10100</v>
      </c>
      <c r="Y625" s="9">
        <v>505</v>
      </c>
      <c r="AG625" s="9">
        <v>10100</v>
      </c>
      <c r="AO625" s="9">
        <v>4040</v>
      </c>
      <c r="AS625" s="9">
        <v>1010</v>
      </c>
      <c r="BB625" s="9">
        <v>5050</v>
      </c>
      <c r="BK625" s="9">
        <v>2000</v>
      </c>
    </row>
    <row r="626" spans="1:63" x14ac:dyDescent="0.25">
      <c r="A626" s="7" t="s">
        <v>96</v>
      </c>
      <c r="B626" t="s">
        <v>245</v>
      </c>
      <c r="C626" t="s">
        <v>246</v>
      </c>
      <c r="D626">
        <v>4825007741</v>
      </c>
      <c r="E626">
        <v>482501001</v>
      </c>
      <c r="F626" t="s">
        <v>262</v>
      </c>
      <c r="G626" t="s">
        <v>281</v>
      </c>
      <c r="H626" s="7" t="s">
        <v>171</v>
      </c>
      <c r="I626" s="7">
        <v>2021</v>
      </c>
      <c r="J626" s="20" t="s">
        <v>729</v>
      </c>
      <c r="K626" t="s">
        <v>984</v>
      </c>
      <c r="L626" s="48">
        <v>0.5</v>
      </c>
      <c r="M626" s="7" t="s">
        <v>135</v>
      </c>
      <c r="N626" s="7">
        <v>334</v>
      </c>
      <c r="O626" s="49" t="s">
        <v>1249</v>
      </c>
      <c r="P626" s="7" t="s">
        <v>1930</v>
      </c>
      <c r="Q626" s="7" t="s">
        <v>137</v>
      </c>
      <c r="R626" s="7">
        <v>36</v>
      </c>
      <c r="S626" s="8">
        <v>67.900000000000006</v>
      </c>
      <c r="T626" s="8">
        <v>67.900000000000006</v>
      </c>
      <c r="U626" s="8">
        <v>0</v>
      </c>
      <c r="V626" s="8">
        <v>0</v>
      </c>
      <c r="W626" s="8">
        <v>0</v>
      </c>
      <c r="X626" s="51">
        <v>6080</v>
      </c>
      <c r="AO626" s="9">
        <v>9120</v>
      </c>
      <c r="AQ626" s="9">
        <v>1824</v>
      </c>
      <c r="AS626" s="9">
        <v>608</v>
      </c>
      <c r="BJ626" s="9">
        <v>28658.67</v>
      </c>
    </row>
    <row r="627" spans="1:63" x14ac:dyDescent="0.25">
      <c r="A627" s="7" t="s">
        <v>96</v>
      </c>
      <c r="B627" t="s">
        <v>245</v>
      </c>
      <c r="C627" t="s">
        <v>246</v>
      </c>
      <c r="D627">
        <v>4825007741</v>
      </c>
      <c r="E627">
        <v>482501001</v>
      </c>
      <c r="F627" t="s">
        <v>262</v>
      </c>
      <c r="G627" t="s">
        <v>281</v>
      </c>
      <c r="H627" s="7" t="s">
        <v>171</v>
      </c>
      <c r="I627" s="7">
        <v>2021</v>
      </c>
      <c r="J627" s="20" t="s">
        <v>729</v>
      </c>
      <c r="K627" t="s">
        <v>984</v>
      </c>
      <c r="L627" s="48">
        <v>0.5</v>
      </c>
      <c r="M627" s="7" t="s">
        <v>135</v>
      </c>
      <c r="N627" s="7">
        <v>334</v>
      </c>
      <c r="O627" s="49" t="s">
        <v>1249</v>
      </c>
      <c r="P627" s="7" t="s">
        <v>1930</v>
      </c>
      <c r="Q627" s="7" t="s">
        <v>141</v>
      </c>
      <c r="R627" s="7">
        <v>36</v>
      </c>
      <c r="S627" s="8">
        <v>67.900000000000006</v>
      </c>
      <c r="T627" s="8">
        <v>67.900000000000006</v>
      </c>
      <c r="U627" s="8">
        <v>0</v>
      </c>
      <c r="V627" s="8">
        <v>0</v>
      </c>
      <c r="W627" s="8">
        <v>0</v>
      </c>
      <c r="X627" s="51"/>
      <c r="BJ627" s="9">
        <v>1414.18</v>
      </c>
    </row>
    <row r="628" spans="1:63" x14ac:dyDescent="0.25">
      <c r="A628" s="7" t="s">
        <v>96</v>
      </c>
      <c r="B628" t="s">
        <v>245</v>
      </c>
      <c r="C628" t="s">
        <v>246</v>
      </c>
      <c r="D628">
        <v>4825007741</v>
      </c>
      <c r="E628">
        <v>482501001</v>
      </c>
      <c r="F628" t="s">
        <v>262</v>
      </c>
      <c r="G628" t="s">
        <v>281</v>
      </c>
      <c r="H628" s="7" t="s">
        <v>171</v>
      </c>
      <c r="I628" s="7">
        <v>2021</v>
      </c>
      <c r="J628" s="20" t="s">
        <v>729</v>
      </c>
      <c r="K628" t="s">
        <v>958</v>
      </c>
      <c r="L628" s="48">
        <v>1</v>
      </c>
      <c r="M628" s="7" t="s">
        <v>172</v>
      </c>
      <c r="N628" s="7">
        <v>291</v>
      </c>
      <c r="O628" s="49" t="s">
        <v>1251</v>
      </c>
      <c r="P628" s="7" t="s">
        <v>1931</v>
      </c>
      <c r="Q628" s="7" t="s">
        <v>137</v>
      </c>
      <c r="R628" s="7">
        <v>39</v>
      </c>
      <c r="S628" s="8">
        <v>147.19999999999999</v>
      </c>
      <c r="T628" s="8">
        <v>147.19999999999999</v>
      </c>
      <c r="U628" s="8">
        <v>0</v>
      </c>
      <c r="V628" s="8">
        <v>0</v>
      </c>
      <c r="W628" s="8">
        <v>0</v>
      </c>
      <c r="X628" s="51">
        <v>14390</v>
      </c>
      <c r="AD628" s="9">
        <v>21585</v>
      </c>
      <c r="AN628" s="9">
        <v>21585</v>
      </c>
      <c r="AS628" s="9">
        <v>1439</v>
      </c>
      <c r="AY628" s="9">
        <v>3597.5</v>
      </c>
      <c r="BK628" s="9">
        <v>2000</v>
      </c>
    </row>
    <row r="629" spans="1:63" x14ac:dyDescent="0.25">
      <c r="A629" s="7" t="s">
        <v>96</v>
      </c>
      <c r="B629" t="s">
        <v>245</v>
      </c>
      <c r="C629" t="s">
        <v>246</v>
      </c>
      <c r="D629">
        <v>4825007741</v>
      </c>
      <c r="E629">
        <v>482501001</v>
      </c>
      <c r="F629" t="s">
        <v>253</v>
      </c>
      <c r="G629" t="s">
        <v>272</v>
      </c>
      <c r="H629" s="7" t="s">
        <v>171</v>
      </c>
      <c r="I629" s="7">
        <v>2021</v>
      </c>
      <c r="J629" s="20" t="s">
        <v>730</v>
      </c>
      <c r="K629" t="s">
        <v>968</v>
      </c>
      <c r="L629" s="48">
        <v>0.5</v>
      </c>
      <c r="M629" s="7" t="s">
        <v>135</v>
      </c>
      <c r="N629" s="7">
        <v>354</v>
      </c>
      <c r="O629" s="49" t="s">
        <v>1249</v>
      </c>
      <c r="P629" s="7" t="s">
        <v>1932</v>
      </c>
      <c r="Q629" s="7" t="s">
        <v>137</v>
      </c>
      <c r="R629" s="7">
        <v>39</v>
      </c>
      <c r="S629" s="8">
        <v>73.599999999999994</v>
      </c>
      <c r="T629" s="8">
        <v>54.1</v>
      </c>
      <c r="U629" s="8">
        <v>0</v>
      </c>
      <c r="V629" s="8">
        <v>0</v>
      </c>
      <c r="W629" s="8">
        <v>0</v>
      </c>
      <c r="X629" s="51">
        <v>3544.21</v>
      </c>
      <c r="AO629" s="9">
        <v>3367</v>
      </c>
      <c r="AS629" s="9">
        <v>354.42</v>
      </c>
    </row>
    <row r="630" spans="1:63" x14ac:dyDescent="0.25">
      <c r="A630" s="7" t="s">
        <v>96</v>
      </c>
      <c r="B630" t="s">
        <v>245</v>
      </c>
      <c r="C630" t="s">
        <v>246</v>
      </c>
      <c r="D630">
        <v>4825007741</v>
      </c>
      <c r="E630">
        <v>482501001</v>
      </c>
      <c r="F630" t="s">
        <v>262</v>
      </c>
      <c r="G630" t="s">
        <v>281</v>
      </c>
      <c r="H630" s="7" t="s">
        <v>171</v>
      </c>
      <c r="I630" s="7">
        <v>2021</v>
      </c>
      <c r="J630" s="20" t="s">
        <v>730</v>
      </c>
      <c r="K630" t="s">
        <v>957</v>
      </c>
      <c r="L630" s="48">
        <v>1</v>
      </c>
      <c r="M630" s="7" t="s">
        <v>172</v>
      </c>
      <c r="N630" s="7">
        <v>301</v>
      </c>
      <c r="O630" s="49" t="s">
        <v>1251</v>
      </c>
      <c r="P630" s="7" t="s">
        <v>1933</v>
      </c>
      <c r="Q630" s="7" t="s">
        <v>137</v>
      </c>
      <c r="R630" s="7">
        <v>39</v>
      </c>
      <c r="S630" s="8">
        <v>147.19999999999999</v>
      </c>
      <c r="T630" s="8">
        <v>108.2</v>
      </c>
      <c r="U630" s="8">
        <v>0</v>
      </c>
      <c r="V630" s="8">
        <v>0</v>
      </c>
      <c r="W630" s="8">
        <v>0</v>
      </c>
      <c r="X630" s="51">
        <v>8318.9500000000007</v>
      </c>
      <c r="AD630" s="9">
        <v>8860.5300000000007</v>
      </c>
      <c r="AN630" s="9">
        <v>8318.9500000000007</v>
      </c>
      <c r="AQ630" s="9">
        <v>2495.69</v>
      </c>
      <c r="AS630" s="9">
        <v>831.9</v>
      </c>
      <c r="BK630" s="9">
        <v>9132.7999999999993</v>
      </c>
    </row>
    <row r="631" spans="1:63" x14ac:dyDescent="0.25">
      <c r="A631" s="7" t="s">
        <v>96</v>
      </c>
      <c r="B631" t="s">
        <v>245</v>
      </c>
      <c r="C631" t="s">
        <v>246</v>
      </c>
      <c r="D631">
        <v>4825007741</v>
      </c>
      <c r="E631">
        <v>482501001</v>
      </c>
      <c r="F631" t="s">
        <v>262</v>
      </c>
      <c r="G631" t="s">
        <v>281</v>
      </c>
      <c r="H631" s="7" t="s">
        <v>171</v>
      </c>
      <c r="I631" s="7">
        <v>2021</v>
      </c>
      <c r="J631" s="20" t="s">
        <v>731</v>
      </c>
      <c r="K631" t="s">
        <v>948</v>
      </c>
      <c r="L631" s="48">
        <v>0.5</v>
      </c>
      <c r="M631" s="7" t="s">
        <v>135</v>
      </c>
      <c r="N631" s="7">
        <v>332</v>
      </c>
      <c r="O631" s="49" t="s">
        <v>1249</v>
      </c>
      <c r="P631" s="7" t="s">
        <v>1934</v>
      </c>
      <c r="Q631" s="7" t="s">
        <v>137</v>
      </c>
      <c r="R631" s="7">
        <v>39</v>
      </c>
      <c r="S631" s="8">
        <v>73.599999999999994</v>
      </c>
      <c r="T631" s="8">
        <v>73.599999999999994</v>
      </c>
      <c r="U631" s="8">
        <v>0</v>
      </c>
      <c r="V631" s="8">
        <v>0</v>
      </c>
      <c r="W631" s="8">
        <v>0</v>
      </c>
      <c r="X631" s="51">
        <v>6080</v>
      </c>
      <c r="Y631" s="9">
        <v>304</v>
      </c>
      <c r="AG631" s="9">
        <v>6080</v>
      </c>
      <c r="AO631" s="9">
        <v>4864</v>
      </c>
      <c r="AS631" s="9">
        <v>608</v>
      </c>
    </row>
    <row r="632" spans="1:63" x14ac:dyDescent="0.25">
      <c r="A632" s="7" t="s">
        <v>96</v>
      </c>
      <c r="B632" t="s">
        <v>245</v>
      </c>
      <c r="C632" t="s">
        <v>246</v>
      </c>
      <c r="D632">
        <v>4825007741</v>
      </c>
      <c r="E632">
        <v>482501001</v>
      </c>
      <c r="F632" t="s">
        <v>262</v>
      </c>
      <c r="G632" t="s">
        <v>281</v>
      </c>
      <c r="H632" s="7" t="s">
        <v>171</v>
      </c>
      <c r="I632" s="7">
        <v>2021</v>
      </c>
      <c r="J632" s="20" t="s">
        <v>731</v>
      </c>
      <c r="K632" t="s">
        <v>970</v>
      </c>
      <c r="L632" s="48">
        <v>1</v>
      </c>
      <c r="M632" s="7" t="s">
        <v>172</v>
      </c>
      <c r="N632" s="7">
        <v>292</v>
      </c>
      <c r="O632" s="49" t="s">
        <v>1251</v>
      </c>
      <c r="P632" s="7" t="s">
        <v>1935</v>
      </c>
      <c r="Q632" s="7" t="s">
        <v>137</v>
      </c>
      <c r="R632" s="7">
        <v>39</v>
      </c>
      <c r="S632" s="8">
        <v>147.19999999999999</v>
      </c>
      <c r="T632" s="8">
        <v>147.19999999999999</v>
      </c>
      <c r="U632" s="8">
        <v>7.8</v>
      </c>
      <c r="V632" s="8">
        <v>0</v>
      </c>
      <c r="W632" s="8">
        <v>0</v>
      </c>
      <c r="X632" s="51">
        <v>13120</v>
      </c>
      <c r="Y632" s="9">
        <v>1312</v>
      </c>
      <c r="AO632" s="9">
        <v>19286.400000000001</v>
      </c>
      <c r="AS632" s="9">
        <v>1312</v>
      </c>
      <c r="BB632" s="9">
        <v>14432</v>
      </c>
      <c r="BJ632" s="9">
        <v>322.91000000000003</v>
      </c>
      <c r="BK632" s="9">
        <v>2000</v>
      </c>
    </row>
    <row r="633" spans="1:63" x14ac:dyDescent="0.25">
      <c r="A633" s="7" t="s">
        <v>96</v>
      </c>
      <c r="B633" t="s">
        <v>245</v>
      </c>
      <c r="C633" t="s">
        <v>246</v>
      </c>
      <c r="D633">
        <v>4825007741</v>
      </c>
      <c r="E633">
        <v>482501001</v>
      </c>
      <c r="F633" t="s">
        <v>262</v>
      </c>
      <c r="G633" t="s">
        <v>281</v>
      </c>
      <c r="H633" s="7" t="s">
        <v>171</v>
      </c>
      <c r="I633" s="7">
        <v>2021</v>
      </c>
      <c r="J633" s="20" t="s">
        <v>732</v>
      </c>
      <c r="K633" t="s">
        <v>970</v>
      </c>
      <c r="L633" s="48">
        <v>1</v>
      </c>
      <c r="M633" s="7" t="s">
        <v>172</v>
      </c>
      <c r="N633" s="7" t="s">
        <v>1200</v>
      </c>
      <c r="O633" s="49" t="s">
        <v>1385</v>
      </c>
      <c r="P633" s="7" t="s">
        <v>1936</v>
      </c>
      <c r="Q633" s="7" t="s">
        <v>137</v>
      </c>
      <c r="R633" s="7">
        <v>39</v>
      </c>
      <c r="S633" s="8">
        <v>147.19999999999999</v>
      </c>
      <c r="T633" s="8">
        <v>147.19999999999999</v>
      </c>
      <c r="U633" s="8">
        <v>0</v>
      </c>
      <c r="V633" s="8">
        <v>0</v>
      </c>
      <c r="W633" s="8">
        <v>0</v>
      </c>
      <c r="X633" s="51">
        <v>13120</v>
      </c>
      <c r="Y633" s="9">
        <v>1312</v>
      </c>
      <c r="AO633" s="9">
        <v>18630.400000000001</v>
      </c>
      <c r="AS633" s="9">
        <v>1312</v>
      </c>
      <c r="BB633" s="9">
        <v>14432</v>
      </c>
      <c r="BJ633" s="9">
        <v>322.91000000000003</v>
      </c>
      <c r="BK633" s="9">
        <v>2000</v>
      </c>
    </row>
    <row r="634" spans="1:63" x14ac:dyDescent="0.25">
      <c r="A634" s="7" t="s">
        <v>96</v>
      </c>
      <c r="B634" t="s">
        <v>245</v>
      </c>
      <c r="C634" t="s">
        <v>246</v>
      </c>
      <c r="D634">
        <v>4825007741</v>
      </c>
      <c r="E634">
        <v>482501001</v>
      </c>
      <c r="F634" t="s">
        <v>262</v>
      </c>
      <c r="G634" t="s">
        <v>281</v>
      </c>
      <c r="H634" s="7" t="s">
        <v>171</v>
      </c>
      <c r="I634" s="7">
        <v>2021</v>
      </c>
      <c r="J634" s="20" t="s">
        <v>732</v>
      </c>
      <c r="K634" t="s">
        <v>970</v>
      </c>
      <c r="L634" s="48">
        <v>0.5</v>
      </c>
      <c r="M634" s="7" t="s">
        <v>135</v>
      </c>
      <c r="N634" s="7">
        <v>330</v>
      </c>
      <c r="O634" s="49" t="s">
        <v>1249</v>
      </c>
      <c r="P634" s="7" t="s">
        <v>1937</v>
      </c>
      <c r="Q634" s="7" t="s">
        <v>137</v>
      </c>
      <c r="R634" s="7">
        <v>39</v>
      </c>
      <c r="S634" s="8">
        <v>73.599999999999994</v>
      </c>
      <c r="T634" s="8">
        <v>73.599999999999994</v>
      </c>
      <c r="U634" s="8">
        <v>0</v>
      </c>
      <c r="V634" s="8">
        <v>0</v>
      </c>
      <c r="W634" s="8">
        <v>0</v>
      </c>
      <c r="X634" s="51">
        <v>6560</v>
      </c>
      <c r="Y634" s="9">
        <v>656</v>
      </c>
      <c r="AS634" s="9">
        <v>656</v>
      </c>
    </row>
    <row r="635" spans="1:63" x14ac:dyDescent="0.25">
      <c r="A635" s="7" t="s">
        <v>96</v>
      </c>
      <c r="B635" t="s">
        <v>245</v>
      </c>
      <c r="C635" t="s">
        <v>246</v>
      </c>
      <c r="D635">
        <v>4825007741</v>
      </c>
      <c r="E635">
        <v>482501001</v>
      </c>
      <c r="F635" t="s">
        <v>262</v>
      </c>
      <c r="G635" t="s">
        <v>281</v>
      </c>
      <c r="H635" s="7" t="s">
        <v>171</v>
      </c>
      <c r="I635" s="7">
        <v>2021</v>
      </c>
      <c r="J635" s="20" t="s">
        <v>733</v>
      </c>
      <c r="K635" t="s">
        <v>970</v>
      </c>
      <c r="L635" s="48">
        <v>1</v>
      </c>
      <c r="M635" s="7" t="s">
        <v>172</v>
      </c>
      <c r="N635" s="7">
        <v>116</v>
      </c>
      <c r="O635" s="50">
        <v>43384</v>
      </c>
      <c r="P635" s="7" t="s">
        <v>1938</v>
      </c>
      <c r="Q635" s="7" t="s">
        <v>137</v>
      </c>
      <c r="R635" s="7">
        <v>39</v>
      </c>
      <c r="S635" s="8">
        <v>147.19999999999999</v>
      </c>
      <c r="T635" s="8">
        <v>147.19999999999999</v>
      </c>
      <c r="U635" s="8">
        <v>0</v>
      </c>
      <c r="V635" s="8">
        <v>0</v>
      </c>
      <c r="W635" s="8">
        <v>0</v>
      </c>
      <c r="X635" s="51">
        <v>13120</v>
      </c>
      <c r="Y635" s="9">
        <v>1312</v>
      </c>
      <c r="AO635" s="9">
        <v>18630.400000000001</v>
      </c>
      <c r="AS635" s="9">
        <v>1312</v>
      </c>
      <c r="BB635" s="9">
        <v>14432</v>
      </c>
      <c r="BK635" s="9">
        <v>2000</v>
      </c>
    </row>
    <row r="636" spans="1:63" x14ac:dyDescent="0.25">
      <c r="A636" s="7" t="s">
        <v>96</v>
      </c>
      <c r="B636" t="s">
        <v>245</v>
      </c>
      <c r="C636" t="s">
        <v>246</v>
      </c>
      <c r="D636">
        <v>4825007741</v>
      </c>
      <c r="E636">
        <v>482501001</v>
      </c>
      <c r="F636" t="s">
        <v>262</v>
      </c>
      <c r="G636" t="s">
        <v>281</v>
      </c>
      <c r="H636" s="7" t="s">
        <v>171</v>
      </c>
      <c r="I636" s="7">
        <v>2021</v>
      </c>
      <c r="J636" s="20" t="s">
        <v>733</v>
      </c>
      <c r="K636" t="s">
        <v>970</v>
      </c>
      <c r="L636" s="48">
        <v>0.5</v>
      </c>
      <c r="M636" s="7" t="s">
        <v>135</v>
      </c>
      <c r="N636" s="7">
        <v>328</v>
      </c>
      <c r="O636" s="49" t="s">
        <v>1249</v>
      </c>
      <c r="P636" s="7" t="s">
        <v>1939</v>
      </c>
      <c r="Q636" s="7" t="s">
        <v>137</v>
      </c>
      <c r="R636" s="7">
        <v>39</v>
      </c>
      <c r="S636" s="8">
        <v>73.599999999999994</v>
      </c>
      <c r="T636" s="8">
        <v>73.599999999999994</v>
      </c>
      <c r="U636" s="8">
        <v>0</v>
      </c>
      <c r="V636" s="8">
        <v>0</v>
      </c>
      <c r="W636" s="8">
        <v>0</v>
      </c>
      <c r="X636" s="51">
        <v>6560</v>
      </c>
      <c r="Y636" s="9">
        <v>656</v>
      </c>
      <c r="AS636" s="9">
        <v>656</v>
      </c>
    </row>
    <row r="637" spans="1:63" x14ac:dyDescent="0.25">
      <c r="A637" s="7" t="s">
        <v>96</v>
      </c>
      <c r="B637" t="s">
        <v>245</v>
      </c>
      <c r="C637" t="s">
        <v>246</v>
      </c>
      <c r="D637">
        <v>4825007741</v>
      </c>
      <c r="E637">
        <v>482501001</v>
      </c>
      <c r="F637" t="s">
        <v>262</v>
      </c>
      <c r="G637" t="s">
        <v>281</v>
      </c>
      <c r="H637" s="7" t="s">
        <v>171</v>
      </c>
      <c r="I637" s="7">
        <v>2021</v>
      </c>
      <c r="J637" s="20" t="s">
        <v>734</v>
      </c>
      <c r="K637" t="s">
        <v>970</v>
      </c>
      <c r="L637" s="48">
        <v>1</v>
      </c>
      <c r="M637" s="7" t="s">
        <v>172</v>
      </c>
      <c r="N637" s="7">
        <v>293</v>
      </c>
      <c r="O637" s="49" t="s">
        <v>1251</v>
      </c>
      <c r="P637" s="7" t="s">
        <v>1940</v>
      </c>
      <c r="Q637" s="7" t="s">
        <v>137</v>
      </c>
      <c r="R637" s="7">
        <v>39</v>
      </c>
      <c r="S637" s="8">
        <v>147.19999999999999</v>
      </c>
      <c r="T637" s="8">
        <v>147.19999999999999</v>
      </c>
      <c r="U637" s="8">
        <v>0</v>
      </c>
      <c r="V637" s="8">
        <v>0</v>
      </c>
      <c r="W637" s="8">
        <v>0</v>
      </c>
      <c r="X637" s="51">
        <v>12782.89</v>
      </c>
      <c r="Y637" s="9">
        <v>1278.29</v>
      </c>
      <c r="AH637" s="9">
        <v>36.29</v>
      </c>
      <c r="AO637" s="9">
        <v>18630.400000000001</v>
      </c>
      <c r="AQ637" s="9">
        <v>3834.86</v>
      </c>
      <c r="AS637" s="9">
        <v>1278.29</v>
      </c>
      <c r="BB637" s="9">
        <v>14061.17</v>
      </c>
      <c r="BJ637" s="9">
        <v>242.19</v>
      </c>
      <c r="BK637" s="9">
        <v>2000</v>
      </c>
    </row>
    <row r="638" spans="1:63" x14ac:dyDescent="0.25">
      <c r="A638" s="7" t="s">
        <v>96</v>
      </c>
      <c r="B638" t="s">
        <v>245</v>
      </c>
      <c r="C638" t="s">
        <v>246</v>
      </c>
      <c r="D638">
        <v>4825007741</v>
      </c>
      <c r="E638">
        <v>482501001</v>
      </c>
      <c r="F638" t="s">
        <v>262</v>
      </c>
      <c r="G638" t="s">
        <v>281</v>
      </c>
      <c r="H638" s="7" t="s">
        <v>171</v>
      </c>
      <c r="I638" s="7">
        <v>2021</v>
      </c>
      <c r="J638" s="20" t="s">
        <v>734</v>
      </c>
      <c r="K638" t="s">
        <v>970</v>
      </c>
      <c r="L638" s="48">
        <v>0.5</v>
      </c>
      <c r="M638" s="7" t="s">
        <v>135</v>
      </c>
      <c r="N638" s="7">
        <v>327</v>
      </c>
      <c r="O638" s="49" t="s">
        <v>1249</v>
      </c>
      <c r="P638" s="7" t="s">
        <v>1941</v>
      </c>
      <c r="Q638" s="7" t="s">
        <v>137</v>
      </c>
      <c r="R638" s="7">
        <v>39</v>
      </c>
      <c r="S638" s="8">
        <v>73.599999999999994</v>
      </c>
      <c r="T638" s="8">
        <v>73.599999999999994</v>
      </c>
      <c r="U638" s="8">
        <v>0</v>
      </c>
      <c r="V638" s="8">
        <v>0</v>
      </c>
      <c r="W638" s="8">
        <v>0</v>
      </c>
      <c r="X638" s="51">
        <v>6560</v>
      </c>
      <c r="Y638" s="9">
        <v>656</v>
      </c>
      <c r="AQ638" s="9">
        <v>1968</v>
      </c>
      <c r="AS638" s="9">
        <v>656</v>
      </c>
    </row>
    <row r="639" spans="1:63" x14ac:dyDescent="0.25">
      <c r="A639" s="7" t="s">
        <v>96</v>
      </c>
      <c r="B639" t="s">
        <v>245</v>
      </c>
      <c r="C639" t="s">
        <v>246</v>
      </c>
      <c r="D639">
        <v>4825007741</v>
      </c>
      <c r="E639">
        <v>482501001</v>
      </c>
      <c r="F639" t="s">
        <v>262</v>
      </c>
      <c r="G639" t="s">
        <v>281</v>
      </c>
      <c r="H639" s="7" t="s">
        <v>171</v>
      </c>
      <c r="I639" s="7">
        <v>2021</v>
      </c>
      <c r="J639" s="20" t="s">
        <v>735</v>
      </c>
      <c r="K639" t="s">
        <v>970</v>
      </c>
      <c r="L639" s="48">
        <v>1</v>
      </c>
      <c r="M639" s="7" t="s">
        <v>172</v>
      </c>
      <c r="N639" s="7">
        <v>355</v>
      </c>
      <c r="O639" s="49" t="s">
        <v>1251</v>
      </c>
      <c r="P639" s="7" t="s">
        <v>1942</v>
      </c>
      <c r="Q639" s="7" t="s">
        <v>137</v>
      </c>
      <c r="R639" s="7">
        <v>39</v>
      </c>
      <c r="S639" s="8">
        <v>147.19999999999999</v>
      </c>
      <c r="T639" s="8">
        <v>147.19999999999999</v>
      </c>
      <c r="U639" s="8">
        <v>15.6</v>
      </c>
      <c r="V639" s="8">
        <v>0</v>
      </c>
      <c r="W639" s="8">
        <v>0</v>
      </c>
      <c r="X639" s="51">
        <v>13120</v>
      </c>
      <c r="Y639" s="9">
        <v>1312</v>
      </c>
      <c r="AO639" s="9">
        <v>18630.400000000001</v>
      </c>
      <c r="AS639" s="9">
        <v>1312</v>
      </c>
      <c r="BB639" s="9">
        <v>14432</v>
      </c>
      <c r="BJ639" s="9">
        <v>161.46</v>
      </c>
      <c r="BK639" s="9">
        <v>2000</v>
      </c>
    </row>
    <row r="640" spans="1:63" x14ac:dyDescent="0.25">
      <c r="A640" s="7" t="s">
        <v>96</v>
      </c>
      <c r="B640" t="s">
        <v>245</v>
      </c>
      <c r="C640" t="s">
        <v>246</v>
      </c>
      <c r="D640">
        <v>4825007741</v>
      </c>
      <c r="E640">
        <v>482501001</v>
      </c>
      <c r="F640" t="s">
        <v>262</v>
      </c>
      <c r="G640" t="s">
        <v>281</v>
      </c>
      <c r="H640" s="7" t="s">
        <v>171</v>
      </c>
      <c r="I640" s="7">
        <v>2021</v>
      </c>
      <c r="J640" s="20" t="s">
        <v>735</v>
      </c>
      <c r="K640" t="s">
        <v>970</v>
      </c>
      <c r="L640" s="48">
        <v>0.5</v>
      </c>
      <c r="M640" s="7" t="s">
        <v>135</v>
      </c>
      <c r="N640" s="7">
        <v>329</v>
      </c>
      <c r="O640" s="49" t="s">
        <v>1249</v>
      </c>
      <c r="P640" s="7" t="s">
        <v>1943</v>
      </c>
      <c r="Q640" s="7" t="s">
        <v>137</v>
      </c>
      <c r="R640" s="7">
        <v>39</v>
      </c>
      <c r="S640" s="8">
        <v>73.599999999999994</v>
      </c>
      <c r="T640" s="8">
        <v>73.599999999999994</v>
      </c>
      <c r="U640" s="8">
        <v>0</v>
      </c>
      <c r="V640" s="8">
        <v>0</v>
      </c>
      <c r="W640" s="8">
        <v>0</v>
      </c>
      <c r="X640" s="51">
        <v>6560</v>
      </c>
      <c r="Y640" s="9">
        <v>656</v>
      </c>
      <c r="AS640" s="9">
        <v>656</v>
      </c>
    </row>
    <row r="641" spans="1:63" x14ac:dyDescent="0.25">
      <c r="A641" s="7" t="s">
        <v>96</v>
      </c>
      <c r="B641" t="s">
        <v>245</v>
      </c>
      <c r="C641" t="s">
        <v>246</v>
      </c>
      <c r="D641">
        <v>4825007741</v>
      </c>
      <c r="E641">
        <v>482501001</v>
      </c>
      <c r="F641" t="s">
        <v>262</v>
      </c>
      <c r="G641" t="s">
        <v>281</v>
      </c>
      <c r="H641" s="7" t="s">
        <v>171</v>
      </c>
      <c r="I641" s="7">
        <v>2021</v>
      </c>
      <c r="J641" s="20" t="s">
        <v>736</v>
      </c>
      <c r="K641" t="s">
        <v>968</v>
      </c>
      <c r="L641" s="48">
        <v>1</v>
      </c>
      <c r="M641" s="7" t="s">
        <v>172</v>
      </c>
      <c r="N641" s="7">
        <v>152</v>
      </c>
      <c r="O641" s="49" t="s">
        <v>1304</v>
      </c>
      <c r="P641" s="7" t="s">
        <v>1944</v>
      </c>
      <c r="Q641" s="7" t="s">
        <v>137</v>
      </c>
      <c r="R641" s="7">
        <v>39</v>
      </c>
      <c r="S641" s="8">
        <v>147.19999999999999</v>
      </c>
      <c r="T641" s="8">
        <v>147.19999999999999</v>
      </c>
      <c r="U641" s="8">
        <v>0</v>
      </c>
      <c r="V641" s="8">
        <v>0</v>
      </c>
      <c r="W641" s="8">
        <v>0</v>
      </c>
      <c r="X641" s="51">
        <v>9600.93</v>
      </c>
      <c r="AD641" s="9">
        <v>14431.36</v>
      </c>
      <c r="AG641" s="9">
        <v>2400.2800000000002</v>
      </c>
      <c r="AJ641" s="9">
        <v>1097.93</v>
      </c>
      <c r="AO641" s="9">
        <v>3848</v>
      </c>
      <c r="AQ641" s="9">
        <v>1920.18</v>
      </c>
      <c r="AS641" s="9">
        <v>960.1</v>
      </c>
      <c r="BK641" s="9">
        <v>2000</v>
      </c>
    </row>
    <row r="642" spans="1:63" x14ac:dyDescent="0.25">
      <c r="A642" s="7" t="s">
        <v>96</v>
      </c>
      <c r="B642" t="s">
        <v>245</v>
      </c>
      <c r="C642" t="s">
        <v>246</v>
      </c>
      <c r="D642">
        <v>4825007741</v>
      </c>
      <c r="E642">
        <v>482501001</v>
      </c>
      <c r="F642" t="s">
        <v>262</v>
      </c>
      <c r="G642" t="s">
        <v>281</v>
      </c>
      <c r="H642" s="7" t="s">
        <v>171</v>
      </c>
      <c r="I642" s="7">
        <v>2021</v>
      </c>
      <c r="J642" s="20" t="s">
        <v>737</v>
      </c>
      <c r="K642" t="s">
        <v>968</v>
      </c>
      <c r="L642" s="48">
        <v>1</v>
      </c>
      <c r="M642" s="7" t="s">
        <v>172</v>
      </c>
      <c r="N642" s="7">
        <v>312</v>
      </c>
      <c r="O642" s="49" t="s">
        <v>1251</v>
      </c>
      <c r="P642" s="7" t="s">
        <v>1945</v>
      </c>
      <c r="Q642" s="7" t="s">
        <v>137</v>
      </c>
      <c r="R642" s="7">
        <v>39</v>
      </c>
      <c r="S642" s="8">
        <v>147.19999999999999</v>
      </c>
      <c r="T642" s="8">
        <v>147.19999999999999</v>
      </c>
      <c r="U642" s="8">
        <v>0</v>
      </c>
      <c r="V642" s="8">
        <v>0</v>
      </c>
      <c r="W642" s="8">
        <v>0</v>
      </c>
      <c r="X642" s="51">
        <v>9620</v>
      </c>
      <c r="AO642" s="9">
        <v>3848</v>
      </c>
      <c r="AQ642" s="9">
        <v>2886</v>
      </c>
      <c r="AS642" s="9">
        <v>962</v>
      </c>
      <c r="BK642" s="9">
        <v>2000</v>
      </c>
    </row>
    <row r="643" spans="1:63" x14ac:dyDescent="0.25">
      <c r="A643" s="7" t="s">
        <v>96</v>
      </c>
      <c r="B643" t="s">
        <v>245</v>
      </c>
      <c r="C643" t="s">
        <v>246</v>
      </c>
      <c r="D643">
        <v>4825007741</v>
      </c>
      <c r="E643">
        <v>482501001</v>
      </c>
      <c r="F643" t="s">
        <v>262</v>
      </c>
      <c r="G643" t="s">
        <v>281</v>
      </c>
      <c r="H643" s="7" t="s">
        <v>171</v>
      </c>
      <c r="I643" s="7">
        <v>2021</v>
      </c>
      <c r="J643" s="20" t="s">
        <v>737</v>
      </c>
      <c r="K643" t="s">
        <v>968</v>
      </c>
      <c r="L643" s="48">
        <v>1</v>
      </c>
      <c r="M643" s="7" t="s">
        <v>172</v>
      </c>
      <c r="N643" s="7">
        <v>312</v>
      </c>
      <c r="O643" s="49" t="s">
        <v>1251</v>
      </c>
      <c r="P643" s="7" t="s">
        <v>1945</v>
      </c>
      <c r="Q643" s="7" t="s">
        <v>141</v>
      </c>
      <c r="R643" s="7">
        <v>39</v>
      </c>
      <c r="S643" s="8">
        <v>147.19999999999999</v>
      </c>
      <c r="T643" s="8">
        <v>147.19999999999999</v>
      </c>
      <c r="U643" s="8">
        <v>0</v>
      </c>
      <c r="V643" s="8">
        <v>0</v>
      </c>
      <c r="W643" s="8">
        <v>0</v>
      </c>
      <c r="X643" s="51"/>
      <c r="BJ643" s="9">
        <v>707.09</v>
      </c>
    </row>
    <row r="644" spans="1:63" x14ac:dyDescent="0.25">
      <c r="A644" s="7" t="s">
        <v>96</v>
      </c>
      <c r="B644" t="s">
        <v>245</v>
      </c>
      <c r="C644" t="s">
        <v>246</v>
      </c>
      <c r="D644">
        <v>4825007741</v>
      </c>
      <c r="E644">
        <v>482501001</v>
      </c>
      <c r="F644" t="s">
        <v>262</v>
      </c>
      <c r="G644" t="s">
        <v>281</v>
      </c>
      <c r="H644" s="7" t="s">
        <v>171</v>
      </c>
      <c r="I644" s="7">
        <v>2021</v>
      </c>
      <c r="J644" s="20" t="s">
        <v>737</v>
      </c>
      <c r="K644" t="s">
        <v>968</v>
      </c>
      <c r="L644" s="48">
        <v>0.25</v>
      </c>
      <c r="M644" s="7" t="s">
        <v>135</v>
      </c>
      <c r="N644" s="7">
        <v>342</v>
      </c>
      <c r="O644" s="49" t="s">
        <v>1249</v>
      </c>
      <c r="P644" s="7" t="s">
        <v>1946</v>
      </c>
      <c r="Q644" s="7" t="s">
        <v>137</v>
      </c>
      <c r="R644" s="7">
        <v>39</v>
      </c>
      <c r="S644" s="8">
        <v>36.799999999999997</v>
      </c>
      <c r="T644" s="8">
        <v>36.799999999999997</v>
      </c>
      <c r="U644" s="8">
        <v>0</v>
      </c>
      <c r="V644" s="8">
        <v>0</v>
      </c>
      <c r="W644" s="8">
        <v>0</v>
      </c>
      <c r="X644" s="51">
        <v>2405</v>
      </c>
      <c r="Y644" s="9">
        <v>120.25</v>
      </c>
      <c r="AO644" s="9">
        <v>2405</v>
      </c>
      <c r="AQ644" s="9">
        <v>721.5</v>
      </c>
      <c r="AS644" s="9">
        <v>240.5</v>
      </c>
    </row>
    <row r="645" spans="1:63" x14ac:dyDescent="0.25">
      <c r="A645" s="7" t="s">
        <v>96</v>
      </c>
      <c r="B645" t="s">
        <v>245</v>
      </c>
      <c r="C645" t="s">
        <v>246</v>
      </c>
      <c r="D645">
        <v>4825007741</v>
      </c>
      <c r="E645">
        <v>482501001</v>
      </c>
      <c r="F645" t="s">
        <v>262</v>
      </c>
      <c r="G645" t="s">
        <v>281</v>
      </c>
      <c r="H645" s="7" t="s">
        <v>171</v>
      </c>
      <c r="I645" s="7">
        <v>2021</v>
      </c>
      <c r="J645" s="20" t="s">
        <v>738</v>
      </c>
      <c r="K645" t="s">
        <v>968</v>
      </c>
      <c r="L645" s="48">
        <v>1</v>
      </c>
      <c r="M645" s="7" t="s">
        <v>172</v>
      </c>
      <c r="N645" s="7">
        <v>298</v>
      </c>
      <c r="O645" s="49" t="s">
        <v>1251</v>
      </c>
      <c r="P645" s="7" t="s">
        <v>1947</v>
      </c>
      <c r="Q645" s="7" t="s">
        <v>137</v>
      </c>
      <c r="R645" s="7">
        <v>39</v>
      </c>
      <c r="S645" s="8">
        <v>147.19999999999999</v>
      </c>
      <c r="T645" s="8">
        <v>147.19999999999999</v>
      </c>
      <c r="U645" s="8">
        <v>0</v>
      </c>
      <c r="V645" s="8">
        <v>0</v>
      </c>
      <c r="W645" s="8">
        <v>0</v>
      </c>
      <c r="X645" s="51">
        <v>9620</v>
      </c>
      <c r="AO645" s="9">
        <v>12025</v>
      </c>
      <c r="AQ645" s="9">
        <v>2886</v>
      </c>
      <c r="AS645" s="9">
        <v>962</v>
      </c>
      <c r="BK645" s="9">
        <v>2000</v>
      </c>
    </row>
    <row r="646" spans="1:63" x14ac:dyDescent="0.25">
      <c r="A646" s="7" t="s">
        <v>96</v>
      </c>
      <c r="B646" t="s">
        <v>245</v>
      </c>
      <c r="C646" t="s">
        <v>246</v>
      </c>
      <c r="D646">
        <v>4825007741</v>
      </c>
      <c r="E646">
        <v>482501001</v>
      </c>
      <c r="F646" t="s">
        <v>262</v>
      </c>
      <c r="G646" t="s">
        <v>281</v>
      </c>
      <c r="H646" s="7" t="s">
        <v>171</v>
      </c>
      <c r="I646" s="7">
        <v>2021</v>
      </c>
      <c r="J646" s="20" t="s">
        <v>738</v>
      </c>
      <c r="K646" t="s">
        <v>968</v>
      </c>
      <c r="L646" s="48">
        <v>1</v>
      </c>
      <c r="M646" s="7" t="s">
        <v>172</v>
      </c>
      <c r="N646" s="7">
        <v>298</v>
      </c>
      <c r="O646" s="49" t="s">
        <v>1251</v>
      </c>
      <c r="P646" s="7" t="s">
        <v>1947</v>
      </c>
      <c r="Q646" s="7" t="s">
        <v>141</v>
      </c>
      <c r="R646" s="7">
        <v>39</v>
      </c>
      <c r="S646" s="8">
        <v>147.19999999999999</v>
      </c>
      <c r="T646" s="8">
        <v>147.19999999999999</v>
      </c>
      <c r="U646" s="8">
        <v>0</v>
      </c>
      <c r="V646" s="8">
        <v>0</v>
      </c>
      <c r="W646" s="8">
        <v>0</v>
      </c>
      <c r="X646" s="51"/>
      <c r="BJ646" s="9">
        <v>1906.76</v>
      </c>
    </row>
    <row r="647" spans="1:63" x14ac:dyDescent="0.25">
      <c r="A647" s="7" t="s">
        <v>96</v>
      </c>
      <c r="B647" t="s">
        <v>245</v>
      </c>
      <c r="C647" t="s">
        <v>246</v>
      </c>
      <c r="D647">
        <v>4825007741</v>
      </c>
      <c r="E647">
        <v>482501001</v>
      </c>
      <c r="F647" t="s">
        <v>253</v>
      </c>
      <c r="G647" t="s">
        <v>272</v>
      </c>
      <c r="H647" s="7" t="s">
        <v>171</v>
      </c>
      <c r="I647" s="7">
        <v>2021</v>
      </c>
      <c r="J647" s="20" t="s">
        <v>738</v>
      </c>
      <c r="K647" t="s">
        <v>968</v>
      </c>
      <c r="L647" s="48">
        <v>0.5</v>
      </c>
      <c r="M647" s="7" t="s">
        <v>135</v>
      </c>
      <c r="N647" s="7">
        <v>355</v>
      </c>
      <c r="O647" s="49" t="s">
        <v>1249</v>
      </c>
      <c r="P647" s="7" t="s">
        <v>1948</v>
      </c>
      <c r="Q647" s="7" t="s">
        <v>137</v>
      </c>
      <c r="R647" s="7">
        <v>39</v>
      </c>
      <c r="S647" s="8">
        <v>73.599999999999994</v>
      </c>
      <c r="T647" s="8">
        <v>73.599999999999994</v>
      </c>
      <c r="U647" s="8">
        <v>0</v>
      </c>
      <c r="V647" s="8">
        <v>0</v>
      </c>
      <c r="W647" s="8">
        <v>0</v>
      </c>
      <c r="X647" s="51">
        <v>4810</v>
      </c>
      <c r="AO647" s="9">
        <v>3367</v>
      </c>
      <c r="AS647" s="9">
        <v>481</v>
      </c>
    </row>
    <row r="648" spans="1:63" x14ac:dyDescent="0.25">
      <c r="A648" s="7" t="s">
        <v>96</v>
      </c>
      <c r="B648" t="s">
        <v>245</v>
      </c>
      <c r="C648" t="s">
        <v>246</v>
      </c>
      <c r="D648">
        <v>4825007741</v>
      </c>
      <c r="E648">
        <v>482501001</v>
      </c>
      <c r="F648" t="s">
        <v>262</v>
      </c>
      <c r="G648" t="s">
        <v>281</v>
      </c>
      <c r="H648" s="7" t="s">
        <v>171</v>
      </c>
      <c r="I648" s="7">
        <v>2021</v>
      </c>
      <c r="J648" s="20" t="s">
        <v>739</v>
      </c>
      <c r="K648" t="s">
        <v>972</v>
      </c>
      <c r="L648" s="48">
        <v>1</v>
      </c>
      <c r="M648" s="7" t="s">
        <v>172</v>
      </c>
      <c r="N648" s="7">
        <v>297</v>
      </c>
      <c r="O648" s="49" t="s">
        <v>1251</v>
      </c>
      <c r="P648" s="7" t="s">
        <v>1949</v>
      </c>
      <c r="Q648" s="7" t="s">
        <v>137</v>
      </c>
      <c r="R648" s="7">
        <v>39</v>
      </c>
      <c r="S648" s="8">
        <v>147.19999999999999</v>
      </c>
      <c r="T648" s="8">
        <v>147.19999999999999</v>
      </c>
      <c r="U648" s="8">
        <v>15.6</v>
      </c>
      <c r="V648" s="8">
        <v>0</v>
      </c>
      <c r="W648" s="8">
        <v>0</v>
      </c>
      <c r="X648" s="51">
        <v>9620</v>
      </c>
      <c r="Y648" s="9">
        <v>962</v>
      </c>
      <c r="AG648" s="9">
        <v>9620</v>
      </c>
      <c r="AJ648" s="9">
        <v>35.9</v>
      </c>
      <c r="AO648" s="9">
        <v>4810</v>
      </c>
      <c r="AQ648" s="9">
        <v>1924</v>
      </c>
      <c r="AS648" s="9">
        <v>962</v>
      </c>
      <c r="BB648" s="9">
        <v>6734</v>
      </c>
      <c r="BK648" s="9">
        <v>2000</v>
      </c>
    </row>
    <row r="649" spans="1:63" x14ac:dyDescent="0.25">
      <c r="A649" s="7" t="s">
        <v>96</v>
      </c>
      <c r="B649" t="s">
        <v>245</v>
      </c>
      <c r="C649" t="s">
        <v>246</v>
      </c>
      <c r="D649">
        <v>4825007741</v>
      </c>
      <c r="E649">
        <v>482501001</v>
      </c>
      <c r="F649" t="s">
        <v>262</v>
      </c>
      <c r="G649" t="s">
        <v>281</v>
      </c>
      <c r="H649" s="7" t="s">
        <v>171</v>
      </c>
      <c r="I649" s="7">
        <v>2021</v>
      </c>
      <c r="J649" s="20" t="s">
        <v>740</v>
      </c>
      <c r="K649" t="s">
        <v>972</v>
      </c>
      <c r="L649" s="48">
        <v>1</v>
      </c>
      <c r="M649" s="7" t="s">
        <v>172</v>
      </c>
      <c r="N649" s="7">
        <v>343</v>
      </c>
      <c r="O649" s="49" t="s">
        <v>1251</v>
      </c>
      <c r="P649" s="7" t="s">
        <v>1950</v>
      </c>
      <c r="Q649" s="7" t="s">
        <v>137</v>
      </c>
      <c r="R649" s="7">
        <v>39</v>
      </c>
      <c r="S649" s="8">
        <v>147.19999999999999</v>
      </c>
      <c r="T649" s="8">
        <v>147.19999999999999</v>
      </c>
      <c r="U649" s="8">
        <v>7.8</v>
      </c>
      <c r="V649" s="8">
        <v>0</v>
      </c>
      <c r="W649" s="8">
        <v>0</v>
      </c>
      <c r="X649" s="51">
        <v>9562.91</v>
      </c>
      <c r="Y649" s="9">
        <v>956.29</v>
      </c>
      <c r="AO649" s="9">
        <v>4810</v>
      </c>
      <c r="AQ649" s="9">
        <v>1912.58</v>
      </c>
      <c r="AS649" s="9">
        <v>956.29</v>
      </c>
      <c r="BB649" s="9">
        <v>6694.04</v>
      </c>
      <c r="BK649" s="9">
        <v>2000</v>
      </c>
    </row>
    <row r="650" spans="1:63" x14ac:dyDescent="0.25">
      <c r="A650" s="7" t="s">
        <v>96</v>
      </c>
      <c r="B650" t="s">
        <v>245</v>
      </c>
      <c r="C650" t="s">
        <v>246</v>
      </c>
      <c r="D650">
        <v>4825007741</v>
      </c>
      <c r="E650">
        <v>482501001</v>
      </c>
      <c r="F650" t="s">
        <v>262</v>
      </c>
      <c r="G650" t="s">
        <v>281</v>
      </c>
      <c r="H650" s="7" t="s">
        <v>171</v>
      </c>
      <c r="I650" s="7">
        <v>2021</v>
      </c>
      <c r="J650" s="20" t="s">
        <v>741</v>
      </c>
      <c r="K650" t="s">
        <v>972</v>
      </c>
      <c r="L650" s="48">
        <v>1</v>
      </c>
      <c r="M650" s="7" t="s">
        <v>172</v>
      </c>
      <c r="N650" s="7">
        <v>303</v>
      </c>
      <c r="O650" s="49" t="s">
        <v>1251</v>
      </c>
      <c r="P650" s="7" t="s">
        <v>1951</v>
      </c>
      <c r="Q650" s="7" t="s">
        <v>137</v>
      </c>
      <c r="R650" s="7">
        <v>39</v>
      </c>
      <c r="S650" s="8">
        <v>147.19999999999999</v>
      </c>
      <c r="T650" s="8">
        <v>147.19999999999999</v>
      </c>
      <c r="U650" s="8">
        <v>0</v>
      </c>
      <c r="V650" s="8">
        <v>0</v>
      </c>
      <c r="W650" s="8">
        <v>0</v>
      </c>
      <c r="X650" s="51">
        <v>9620</v>
      </c>
      <c r="Y650" s="9">
        <v>962</v>
      </c>
      <c r="AG650" s="9">
        <v>9620</v>
      </c>
      <c r="AJ650" s="9">
        <v>1176.3599999999999</v>
      </c>
      <c r="AO650" s="9">
        <v>5291</v>
      </c>
      <c r="AQ650" s="9">
        <v>2886</v>
      </c>
      <c r="AS650" s="9">
        <v>962</v>
      </c>
      <c r="BB650" s="9">
        <v>6734</v>
      </c>
      <c r="BK650" s="9">
        <v>2000</v>
      </c>
    </row>
    <row r="651" spans="1:63" x14ac:dyDescent="0.25">
      <c r="A651" s="7" t="s">
        <v>96</v>
      </c>
      <c r="B651" t="s">
        <v>245</v>
      </c>
      <c r="C651" t="s">
        <v>246</v>
      </c>
      <c r="D651">
        <v>4825007741</v>
      </c>
      <c r="E651">
        <v>482501001</v>
      </c>
      <c r="F651" t="s">
        <v>262</v>
      </c>
      <c r="G651" t="s">
        <v>281</v>
      </c>
      <c r="H651" s="7" t="s">
        <v>171</v>
      </c>
      <c r="I651" s="7">
        <v>2021</v>
      </c>
      <c r="J651" s="20" t="s">
        <v>742</v>
      </c>
      <c r="K651" t="s">
        <v>972</v>
      </c>
      <c r="L651" s="48">
        <v>1</v>
      </c>
      <c r="M651" s="7" t="s">
        <v>172</v>
      </c>
      <c r="N651" s="7">
        <v>676</v>
      </c>
      <c r="O651" s="49" t="s">
        <v>1386</v>
      </c>
      <c r="P651" s="7" t="s">
        <v>1952</v>
      </c>
      <c r="Q651" s="7" t="s">
        <v>137</v>
      </c>
      <c r="R651" s="7">
        <v>39</v>
      </c>
      <c r="S651" s="8">
        <v>147.19999999999999</v>
      </c>
      <c r="T651" s="8">
        <v>0</v>
      </c>
      <c r="U651" s="8">
        <v>0</v>
      </c>
      <c r="V651" s="8">
        <v>0</v>
      </c>
      <c r="W651" s="8">
        <v>0</v>
      </c>
      <c r="X651" s="51"/>
    </row>
    <row r="652" spans="1:63" x14ac:dyDescent="0.25">
      <c r="A652" s="7" t="s">
        <v>96</v>
      </c>
      <c r="B652" t="s">
        <v>245</v>
      </c>
      <c r="C652" t="s">
        <v>246</v>
      </c>
      <c r="D652">
        <v>4825007741</v>
      </c>
      <c r="E652">
        <v>482501001</v>
      </c>
      <c r="F652" t="s">
        <v>262</v>
      </c>
      <c r="G652" t="s">
        <v>281</v>
      </c>
      <c r="H652" s="7" t="s">
        <v>171</v>
      </c>
      <c r="I652" s="7">
        <v>2021</v>
      </c>
      <c r="J652" s="20" t="s">
        <v>743</v>
      </c>
      <c r="K652" t="s">
        <v>968</v>
      </c>
      <c r="L652" s="48">
        <v>0.5</v>
      </c>
      <c r="M652" s="7" t="s">
        <v>135</v>
      </c>
      <c r="N652" s="7">
        <v>335</v>
      </c>
      <c r="O652" s="49" t="s">
        <v>1249</v>
      </c>
      <c r="P652" s="7" t="s">
        <v>1953</v>
      </c>
      <c r="Q652" s="7" t="s">
        <v>137</v>
      </c>
      <c r="R652" s="7">
        <v>39</v>
      </c>
      <c r="S652" s="8">
        <v>73.599999999999994</v>
      </c>
      <c r="T652" s="8">
        <v>73.599999999999994</v>
      </c>
      <c r="U652" s="8">
        <v>0</v>
      </c>
      <c r="V652" s="8">
        <v>0</v>
      </c>
      <c r="W652" s="8">
        <v>0</v>
      </c>
      <c r="X652" s="51">
        <v>4810</v>
      </c>
      <c r="Y652" s="9">
        <v>240.5</v>
      </c>
      <c r="AO652" s="9">
        <v>2918.07</v>
      </c>
      <c r="AQ652" s="9">
        <v>1443</v>
      </c>
      <c r="AS652" s="9">
        <v>481</v>
      </c>
    </row>
    <row r="653" spans="1:63" x14ac:dyDescent="0.25">
      <c r="A653" s="7" t="s">
        <v>96</v>
      </c>
      <c r="B653" t="s">
        <v>245</v>
      </c>
      <c r="C653" t="s">
        <v>246</v>
      </c>
      <c r="D653">
        <v>4825007741</v>
      </c>
      <c r="E653">
        <v>482501001</v>
      </c>
      <c r="F653" t="s">
        <v>262</v>
      </c>
      <c r="G653" t="s">
        <v>281</v>
      </c>
      <c r="H653" s="7" t="s">
        <v>171</v>
      </c>
      <c r="I653" s="7">
        <v>2021</v>
      </c>
      <c r="J653" s="20" t="s">
        <v>743</v>
      </c>
      <c r="K653" t="s">
        <v>972</v>
      </c>
      <c r="L653" s="48">
        <v>1</v>
      </c>
      <c r="M653" s="7" t="s">
        <v>172</v>
      </c>
      <c r="N653" s="7">
        <v>309</v>
      </c>
      <c r="O653" s="49" t="s">
        <v>1251</v>
      </c>
      <c r="P653" s="7" t="s">
        <v>1954</v>
      </c>
      <c r="Q653" s="7" t="s">
        <v>137</v>
      </c>
      <c r="R653" s="7">
        <v>39</v>
      </c>
      <c r="S653" s="8">
        <v>147.19999999999999</v>
      </c>
      <c r="T653" s="8">
        <v>147.19999999999999</v>
      </c>
      <c r="U653" s="8">
        <v>0</v>
      </c>
      <c r="V653" s="8">
        <v>0</v>
      </c>
      <c r="W653" s="8">
        <v>0</v>
      </c>
      <c r="X653" s="51">
        <v>9620</v>
      </c>
      <c r="Y653" s="9">
        <v>962</v>
      </c>
      <c r="AO653" s="9">
        <v>4585.53</v>
      </c>
      <c r="AQ653" s="9">
        <v>2886</v>
      </c>
      <c r="AS653" s="9">
        <v>962</v>
      </c>
      <c r="BB653" s="9">
        <v>6734</v>
      </c>
      <c r="BK653" s="9">
        <v>2000</v>
      </c>
    </row>
    <row r="654" spans="1:63" x14ac:dyDescent="0.25">
      <c r="A654" s="7" t="s">
        <v>96</v>
      </c>
      <c r="B654" t="s">
        <v>245</v>
      </c>
      <c r="C654" t="s">
        <v>246</v>
      </c>
      <c r="D654">
        <v>4825007741</v>
      </c>
      <c r="E654">
        <v>482501001</v>
      </c>
      <c r="F654" t="s">
        <v>262</v>
      </c>
      <c r="G654" t="s">
        <v>281</v>
      </c>
      <c r="H654" s="7" t="s">
        <v>171</v>
      </c>
      <c r="I654" s="7">
        <v>2021</v>
      </c>
      <c r="J654" s="20" t="s">
        <v>744</v>
      </c>
      <c r="K654" t="s">
        <v>972</v>
      </c>
      <c r="L654" s="48">
        <v>1</v>
      </c>
      <c r="M654" s="7" t="s">
        <v>172</v>
      </c>
      <c r="N654" s="7">
        <v>407</v>
      </c>
      <c r="O654" s="49" t="s">
        <v>1251</v>
      </c>
      <c r="P654" s="7" t="s">
        <v>1955</v>
      </c>
      <c r="Q654" s="7" t="s">
        <v>137</v>
      </c>
      <c r="R654" s="7">
        <v>39</v>
      </c>
      <c r="S654" s="8">
        <v>147.19999999999999</v>
      </c>
      <c r="T654" s="8">
        <v>147.19999999999999</v>
      </c>
      <c r="U654" s="8">
        <v>0</v>
      </c>
      <c r="V654" s="8">
        <v>0</v>
      </c>
      <c r="W654" s="8">
        <v>0</v>
      </c>
      <c r="X654" s="51">
        <v>9620</v>
      </c>
      <c r="Y654" s="9">
        <v>962</v>
      </c>
      <c r="AJ654" s="9">
        <v>1133.83</v>
      </c>
      <c r="AO654" s="9">
        <v>4810</v>
      </c>
      <c r="AQ654" s="9">
        <v>1924</v>
      </c>
      <c r="AS654" s="9">
        <v>962</v>
      </c>
      <c r="BB654" s="9">
        <v>6734</v>
      </c>
      <c r="BK654" s="9">
        <v>2000</v>
      </c>
    </row>
    <row r="655" spans="1:63" x14ac:dyDescent="0.25">
      <c r="A655" s="7" t="s">
        <v>96</v>
      </c>
      <c r="B655" t="s">
        <v>245</v>
      </c>
      <c r="C655" t="s">
        <v>246</v>
      </c>
      <c r="D655">
        <v>4825007741</v>
      </c>
      <c r="E655">
        <v>482501001</v>
      </c>
      <c r="F655" t="s">
        <v>262</v>
      </c>
      <c r="G655" t="s">
        <v>281</v>
      </c>
      <c r="H655" s="7" t="s">
        <v>171</v>
      </c>
      <c r="I655" s="7">
        <v>2021</v>
      </c>
      <c r="J655" s="20" t="s">
        <v>745</v>
      </c>
      <c r="K655" t="s">
        <v>968</v>
      </c>
      <c r="L655" s="48">
        <v>0.5</v>
      </c>
      <c r="M655" s="7" t="s">
        <v>135</v>
      </c>
      <c r="N655" s="7">
        <v>341</v>
      </c>
      <c r="O655" s="49" t="s">
        <v>1249</v>
      </c>
      <c r="P655" s="7" t="s">
        <v>1956</v>
      </c>
      <c r="Q655" s="7" t="s">
        <v>137</v>
      </c>
      <c r="R655" s="7">
        <v>39</v>
      </c>
      <c r="S655" s="8">
        <v>73.599999999999994</v>
      </c>
      <c r="T655" s="8">
        <v>73.599999999999994</v>
      </c>
      <c r="U655" s="8">
        <v>0</v>
      </c>
      <c r="V655" s="8">
        <v>0</v>
      </c>
      <c r="W655" s="8">
        <v>0</v>
      </c>
      <c r="X655" s="51">
        <v>4810</v>
      </c>
      <c r="AO655" s="9">
        <v>4810</v>
      </c>
      <c r="AQ655" s="9">
        <v>1443</v>
      </c>
      <c r="AS655" s="9">
        <v>481</v>
      </c>
    </row>
    <row r="656" spans="1:63" x14ac:dyDescent="0.25">
      <c r="A656" s="7" t="s">
        <v>96</v>
      </c>
      <c r="B656" t="s">
        <v>245</v>
      </c>
      <c r="C656" t="s">
        <v>246</v>
      </c>
      <c r="D656">
        <v>4825007741</v>
      </c>
      <c r="E656">
        <v>482501001</v>
      </c>
      <c r="F656" t="s">
        <v>262</v>
      </c>
      <c r="G656" t="s">
        <v>281</v>
      </c>
      <c r="H656" s="7" t="s">
        <v>171</v>
      </c>
      <c r="I656" s="7">
        <v>2021</v>
      </c>
      <c r="J656" s="20" t="s">
        <v>745</v>
      </c>
      <c r="K656" t="s">
        <v>968</v>
      </c>
      <c r="L656" s="48">
        <v>0.5</v>
      </c>
      <c r="M656" s="7" t="s">
        <v>135</v>
      </c>
      <c r="N656" s="7">
        <v>341</v>
      </c>
      <c r="O656" s="49" t="s">
        <v>1249</v>
      </c>
      <c r="P656" s="7" t="s">
        <v>1956</v>
      </c>
      <c r="Q656" s="7" t="s">
        <v>141</v>
      </c>
      <c r="R656" s="7">
        <v>39</v>
      </c>
      <c r="S656" s="8">
        <v>73.599999999999994</v>
      </c>
      <c r="T656" s="8">
        <v>73.599999999999994</v>
      </c>
      <c r="U656" s="8">
        <v>0</v>
      </c>
      <c r="V656" s="8">
        <v>0</v>
      </c>
      <c r="W656" s="8">
        <v>0</v>
      </c>
      <c r="X656" s="51"/>
      <c r="BJ656" s="9">
        <v>707.09</v>
      </c>
    </row>
    <row r="657" spans="1:63" x14ac:dyDescent="0.25">
      <c r="A657" s="7" t="s">
        <v>96</v>
      </c>
      <c r="B657" t="s">
        <v>245</v>
      </c>
      <c r="C657" t="s">
        <v>246</v>
      </c>
      <c r="D657">
        <v>4825007741</v>
      </c>
      <c r="E657">
        <v>482501001</v>
      </c>
      <c r="F657" t="s">
        <v>262</v>
      </c>
      <c r="G657" t="s">
        <v>281</v>
      </c>
      <c r="H657" s="7" t="s">
        <v>171</v>
      </c>
      <c r="I657" s="7">
        <v>2021</v>
      </c>
      <c r="J657" s="20" t="s">
        <v>745</v>
      </c>
      <c r="K657" t="s">
        <v>957</v>
      </c>
      <c r="L657" s="48">
        <v>1</v>
      </c>
      <c r="M657" s="7" t="s">
        <v>172</v>
      </c>
      <c r="N657" s="7">
        <v>313</v>
      </c>
      <c r="O657" s="49" t="s">
        <v>1251</v>
      </c>
      <c r="P657" s="7" t="s">
        <v>1957</v>
      </c>
      <c r="Q657" s="7" t="s">
        <v>137</v>
      </c>
      <c r="R657" s="7">
        <v>39</v>
      </c>
      <c r="S657" s="8">
        <v>147.19999999999999</v>
      </c>
      <c r="T657" s="8">
        <v>147.19999999999999</v>
      </c>
      <c r="U657" s="8">
        <v>0</v>
      </c>
      <c r="V657" s="8">
        <v>0</v>
      </c>
      <c r="W657" s="8">
        <v>0</v>
      </c>
      <c r="X657" s="51">
        <v>11290</v>
      </c>
      <c r="AD657" s="9">
        <v>9620</v>
      </c>
      <c r="AN657" s="9">
        <v>7338.5</v>
      </c>
      <c r="AQ657" s="9">
        <v>3387</v>
      </c>
      <c r="AS657" s="9">
        <v>1129</v>
      </c>
      <c r="BK657" s="9">
        <v>2000</v>
      </c>
    </row>
    <row r="658" spans="1:63" x14ac:dyDescent="0.25">
      <c r="A658" s="7" t="s">
        <v>96</v>
      </c>
      <c r="B658" t="s">
        <v>245</v>
      </c>
      <c r="C658" t="s">
        <v>246</v>
      </c>
      <c r="D658">
        <v>4825007741</v>
      </c>
      <c r="E658">
        <v>482501001</v>
      </c>
      <c r="F658" t="s">
        <v>262</v>
      </c>
      <c r="G658" t="s">
        <v>281</v>
      </c>
      <c r="H658" s="7" t="s">
        <v>171</v>
      </c>
      <c r="I658" s="7">
        <v>2021</v>
      </c>
      <c r="J658" s="20" t="s">
        <v>746</v>
      </c>
      <c r="K658" t="s">
        <v>974</v>
      </c>
      <c r="L658" s="48">
        <v>0.5</v>
      </c>
      <c r="M658" s="7" t="s">
        <v>172</v>
      </c>
      <c r="N658" s="7">
        <v>275</v>
      </c>
      <c r="O658" s="49" t="s">
        <v>1251</v>
      </c>
      <c r="P658" s="7" t="s">
        <v>1958</v>
      </c>
      <c r="Q658" s="7" t="s">
        <v>137</v>
      </c>
      <c r="R658" s="7">
        <v>36</v>
      </c>
      <c r="S658" s="8">
        <v>67.900000000000006</v>
      </c>
      <c r="T658" s="8">
        <v>67.900000000000006</v>
      </c>
      <c r="U658" s="8">
        <v>0</v>
      </c>
      <c r="V658" s="8">
        <v>0</v>
      </c>
      <c r="W658" s="8">
        <v>0</v>
      </c>
      <c r="X658" s="51">
        <v>6080</v>
      </c>
      <c r="Y658" s="9">
        <v>608</v>
      </c>
      <c r="AO658" s="9">
        <v>9120</v>
      </c>
      <c r="AS658" s="9">
        <v>608</v>
      </c>
      <c r="BJ658" s="9">
        <v>8557.24</v>
      </c>
      <c r="BK658" s="9">
        <v>1000</v>
      </c>
    </row>
    <row r="659" spans="1:63" x14ac:dyDescent="0.25">
      <c r="A659" s="7" t="s">
        <v>96</v>
      </c>
      <c r="B659" t="s">
        <v>245</v>
      </c>
      <c r="C659" t="s">
        <v>246</v>
      </c>
      <c r="D659">
        <v>4825007741</v>
      </c>
      <c r="E659">
        <v>482501001</v>
      </c>
      <c r="F659" t="s">
        <v>262</v>
      </c>
      <c r="G659" t="s">
        <v>281</v>
      </c>
      <c r="H659" s="7" t="s">
        <v>171</v>
      </c>
      <c r="I659" s="7">
        <v>2021</v>
      </c>
      <c r="J659" s="20" t="s">
        <v>746</v>
      </c>
      <c r="K659" t="s">
        <v>974</v>
      </c>
      <c r="L659" s="48">
        <v>0.5</v>
      </c>
      <c r="M659" s="7" t="s">
        <v>172</v>
      </c>
      <c r="N659" s="7">
        <v>275</v>
      </c>
      <c r="O659" s="49" t="s">
        <v>1251</v>
      </c>
      <c r="P659" s="7" t="s">
        <v>1958</v>
      </c>
      <c r="Q659" s="7" t="s">
        <v>141</v>
      </c>
      <c r="R659" s="7">
        <v>36</v>
      </c>
      <c r="S659" s="8">
        <v>67.900000000000006</v>
      </c>
      <c r="T659" s="8">
        <v>67.900000000000006</v>
      </c>
      <c r="U659" s="8">
        <v>0</v>
      </c>
      <c r="V659" s="8">
        <v>0</v>
      </c>
      <c r="W659" s="8">
        <v>0</v>
      </c>
      <c r="X659" s="51"/>
      <c r="BJ659" s="9">
        <v>1414.18</v>
      </c>
    </row>
    <row r="660" spans="1:63" x14ac:dyDescent="0.25">
      <c r="A660" s="7" t="s">
        <v>96</v>
      </c>
      <c r="B660" t="s">
        <v>245</v>
      </c>
      <c r="C660" t="s">
        <v>246</v>
      </c>
      <c r="D660">
        <v>4825007741</v>
      </c>
      <c r="E660">
        <v>482501001</v>
      </c>
      <c r="F660" t="s">
        <v>262</v>
      </c>
      <c r="G660" t="s">
        <v>281</v>
      </c>
      <c r="H660" s="7" t="s">
        <v>171</v>
      </c>
      <c r="I660" s="7">
        <v>2021</v>
      </c>
      <c r="J660" s="20" t="s">
        <v>747</v>
      </c>
      <c r="K660" t="s">
        <v>990</v>
      </c>
      <c r="L660" s="48">
        <v>1</v>
      </c>
      <c r="M660" s="7" t="s">
        <v>172</v>
      </c>
      <c r="N660" s="7">
        <v>310</v>
      </c>
      <c r="O660" s="49" t="s">
        <v>1251</v>
      </c>
      <c r="P660" s="7" t="s">
        <v>1959</v>
      </c>
      <c r="Q660" s="7" t="s">
        <v>137</v>
      </c>
      <c r="R660" s="7">
        <v>39</v>
      </c>
      <c r="S660" s="8">
        <v>147.19999999999999</v>
      </c>
      <c r="T660" s="8">
        <v>147.19999999999999</v>
      </c>
      <c r="U660" s="8">
        <v>0</v>
      </c>
      <c r="V660" s="8">
        <v>0</v>
      </c>
      <c r="W660" s="8">
        <v>0</v>
      </c>
      <c r="X660" s="51">
        <v>10100</v>
      </c>
      <c r="Y660" s="9">
        <v>1010</v>
      </c>
      <c r="AD660" s="9">
        <v>2420</v>
      </c>
      <c r="AJ660" s="9">
        <v>1275.43</v>
      </c>
      <c r="AO660" s="9">
        <v>7575</v>
      </c>
      <c r="AQ660" s="9">
        <v>3030</v>
      </c>
      <c r="AS660" s="9">
        <v>1010</v>
      </c>
      <c r="BK660" s="9">
        <v>2000</v>
      </c>
    </row>
    <row r="661" spans="1:63" x14ac:dyDescent="0.25">
      <c r="A661" s="7" t="s">
        <v>96</v>
      </c>
      <c r="B661" t="s">
        <v>245</v>
      </c>
      <c r="C661" t="s">
        <v>246</v>
      </c>
      <c r="D661">
        <v>4825007741</v>
      </c>
      <c r="E661">
        <v>482501001</v>
      </c>
      <c r="F661" t="s">
        <v>262</v>
      </c>
      <c r="G661" t="s">
        <v>281</v>
      </c>
      <c r="H661" s="7" t="s">
        <v>171</v>
      </c>
      <c r="I661" s="7">
        <v>2021</v>
      </c>
      <c r="J661" s="20" t="s">
        <v>747</v>
      </c>
      <c r="K661" t="s">
        <v>990</v>
      </c>
      <c r="L661" s="48">
        <v>1</v>
      </c>
      <c r="M661" s="7" t="s">
        <v>172</v>
      </c>
      <c r="N661" s="7">
        <v>310</v>
      </c>
      <c r="O661" s="49" t="s">
        <v>1251</v>
      </c>
      <c r="P661" s="7" t="s">
        <v>1959</v>
      </c>
      <c r="Q661" s="7" t="s">
        <v>141</v>
      </c>
      <c r="R661" s="7">
        <v>39</v>
      </c>
      <c r="S661" s="8">
        <v>147.19999999999999</v>
      </c>
      <c r="T661" s="8">
        <v>147.19999999999999</v>
      </c>
      <c r="U661" s="8">
        <v>0</v>
      </c>
      <c r="V661" s="8">
        <v>0</v>
      </c>
      <c r="W661" s="8">
        <v>0</v>
      </c>
      <c r="X661" s="51"/>
      <c r="BJ661" s="9">
        <v>1414.18</v>
      </c>
    </row>
    <row r="662" spans="1:63" x14ac:dyDescent="0.25">
      <c r="A662" s="7" t="s">
        <v>96</v>
      </c>
      <c r="B662" t="s">
        <v>245</v>
      </c>
      <c r="C662" t="s">
        <v>246</v>
      </c>
      <c r="D662">
        <v>4825007741</v>
      </c>
      <c r="E662">
        <v>482501001</v>
      </c>
      <c r="F662" t="s">
        <v>262</v>
      </c>
      <c r="G662" t="s">
        <v>281</v>
      </c>
      <c r="H662" s="7" t="s">
        <v>171</v>
      </c>
      <c r="I662" s="7">
        <v>2021</v>
      </c>
      <c r="J662" s="20" t="s">
        <v>748</v>
      </c>
      <c r="K662" t="s">
        <v>975</v>
      </c>
      <c r="L662" s="48">
        <v>0.5</v>
      </c>
      <c r="M662" s="7" t="s">
        <v>172</v>
      </c>
      <c r="N662" s="7" t="s">
        <v>1201</v>
      </c>
      <c r="O662" s="49" t="s">
        <v>1294</v>
      </c>
      <c r="P662" s="7">
        <v>100117</v>
      </c>
      <c r="Q662" s="7" t="s">
        <v>137</v>
      </c>
      <c r="R662" s="7">
        <v>36</v>
      </c>
      <c r="S662" s="8">
        <v>67.900000000000006</v>
      </c>
      <c r="T662" s="8">
        <v>67.900000000000006</v>
      </c>
      <c r="U662" s="8">
        <v>0</v>
      </c>
      <c r="V662" s="8">
        <v>0</v>
      </c>
      <c r="W662" s="8">
        <v>0</v>
      </c>
      <c r="X662" s="51">
        <v>6080</v>
      </c>
      <c r="Y662" s="9">
        <v>608</v>
      </c>
      <c r="AO662" s="9">
        <v>9120</v>
      </c>
      <c r="AS662" s="9">
        <v>608</v>
      </c>
      <c r="BJ662" s="9">
        <v>18421.87</v>
      </c>
      <c r="BK662" s="9">
        <v>1000</v>
      </c>
    </row>
    <row r="663" spans="1:63" x14ac:dyDescent="0.25">
      <c r="A663" s="7" t="s">
        <v>96</v>
      </c>
      <c r="B663" t="s">
        <v>245</v>
      </c>
      <c r="C663" t="s">
        <v>246</v>
      </c>
      <c r="D663">
        <v>4825007741</v>
      </c>
      <c r="E663">
        <v>482501001</v>
      </c>
      <c r="F663" t="s">
        <v>262</v>
      </c>
      <c r="G663" t="s">
        <v>281</v>
      </c>
      <c r="H663" s="7" t="s">
        <v>171</v>
      </c>
      <c r="I663" s="7">
        <v>2021</v>
      </c>
      <c r="J663" s="20" t="s">
        <v>748</v>
      </c>
      <c r="K663" t="s">
        <v>975</v>
      </c>
      <c r="L663" s="48">
        <v>0.5</v>
      </c>
      <c r="M663" s="7" t="s">
        <v>172</v>
      </c>
      <c r="N663" s="7" t="s">
        <v>1201</v>
      </c>
      <c r="O663" s="49" t="s">
        <v>1294</v>
      </c>
      <c r="P663" s="7">
        <v>100117</v>
      </c>
      <c r="Q663" s="7" t="s">
        <v>141</v>
      </c>
      <c r="R663" s="7">
        <v>36</v>
      </c>
      <c r="S663" s="8">
        <v>67.900000000000006</v>
      </c>
      <c r="T663" s="8">
        <v>67.900000000000006</v>
      </c>
      <c r="U663" s="8">
        <v>0</v>
      </c>
      <c r="V663" s="8">
        <v>0</v>
      </c>
      <c r="W663" s="8">
        <v>0</v>
      </c>
      <c r="X663" s="51"/>
      <c r="BJ663" s="9">
        <v>1032.83</v>
      </c>
    </row>
    <row r="664" spans="1:63" x14ac:dyDescent="0.25">
      <c r="A664" s="7" t="s">
        <v>96</v>
      </c>
      <c r="B664" t="s">
        <v>245</v>
      </c>
      <c r="C664" t="s">
        <v>246</v>
      </c>
      <c r="D664">
        <v>4825007741</v>
      </c>
      <c r="E664">
        <v>482501001</v>
      </c>
      <c r="F664" t="s">
        <v>262</v>
      </c>
      <c r="G664" t="s">
        <v>281</v>
      </c>
      <c r="H664" s="7" t="s">
        <v>171</v>
      </c>
      <c r="I664" s="7">
        <v>2021</v>
      </c>
      <c r="J664" s="20" t="s">
        <v>749</v>
      </c>
      <c r="K664" t="s">
        <v>976</v>
      </c>
      <c r="L664" s="48">
        <v>1</v>
      </c>
      <c r="M664" s="7" t="s">
        <v>172</v>
      </c>
      <c r="N664" s="7" t="s">
        <v>1130</v>
      </c>
      <c r="O664" s="49" t="s">
        <v>1256</v>
      </c>
      <c r="P664" s="7" t="s">
        <v>1960</v>
      </c>
      <c r="Q664" s="7" t="s">
        <v>137</v>
      </c>
      <c r="R664" s="7">
        <v>36</v>
      </c>
      <c r="S664" s="8">
        <v>135.80000000000001</v>
      </c>
      <c r="T664" s="8">
        <v>135.80000000000001</v>
      </c>
      <c r="U664" s="8">
        <v>0</v>
      </c>
      <c r="V664" s="8">
        <v>0</v>
      </c>
      <c r="W664" s="8">
        <v>0</v>
      </c>
      <c r="X664" s="51">
        <v>12160</v>
      </c>
      <c r="Y664" s="9">
        <v>1216</v>
      </c>
      <c r="AJ664" s="9">
        <v>48.58</v>
      </c>
      <c r="AO664" s="9">
        <v>18240</v>
      </c>
      <c r="AQ664" s="9">
        <v>2432</v>
      </c>
      <c r="AS664" s="9">
        <v>1216</v>
      </c>
      <c r="BJ664" s="9">
        <v>8738.8799999999992</v>
      </c>
      <c r="BK664" s="9">
        <v>2000</v>
      </c>
    </row>
    <row r="665" spans="1:63" x14ac:dyDescent="0.25">
      <c r="A665" s="7" t="s">
        <v>96</v>
      </c>
      <c r="B665" t="s">
        <v>245</v>
      </c>
      <c r="C665" t="s">
        <v>246</v>
      </c>
      <c r="D665">
        <v>4825007741</v>
      </c>
      <c r="E665">
        <v>482501001</v>
      </c>
      <c r="F665" t="s">
        <v>262</v>
      </c>
      <c r="G665" t="s">
        <v>281</v>
      </c>
      <c r="H665" s="7" t="s">
        <v>171</v>
      </c>
      <c r="I665" s="7">
        <v>2021</v>
      </c>
      <c r="J665" s="20" t="s">
        <v>749</v>
      </c>
      <c r="K665" t="s">
        <v>976</v>
      </c>
      <c r="L665" s="48">
        <v>1</v>
      </c>
      <c r="M665" s="7" t="s">
        <v>172</v>
      </c>
      <c r="N665" s="7" t="s">
        <v>1130</v>
      </c>
      <c r="O665" s="49" t="s">
        <v>1256</v>
      </c>
      <c r="P665" s="7" t="s">
        <v>1960</v>
      </c>
      <c r="Q665" s="7" t="s">
        <v>141</v>
      </c>
      <c r="R665" s="7">
        <v>36</v>
      </c>
      <c r="S665" s="8">
        <v>135.80000000000001</v>
      </c>
      <c r="T665" s="8">
        <v>135.80000000000001</v>
      </c>
      <c r="U665" s="8">
        <v>0</v>
      </c>
      <c r="V665" s="8">
        <v>0</v>
      </c>
      <c r="W665" s="8">
        <v>0</v>
      </c>
      <c r="X665" s="51"/>
      <c r="BJ665" s="9">
        <v>460.8</v>
      </c>
    </row>
    <row r="666" spans="1:63" x14ac:dyDescent="0.25">
      <c r="A666" s="7" t="s">
        <v>96</v>
      </c>
      <c r="B666" t="s">
        <v>245</v>
      </c>
      <c r="C666" t="s">
        <v>246</v>
      </c>
      <c r="D666">
        <v>4825007741</v>
      </c>
      <c r="E666">
        <v>482501001</v>
      </c>
      <c r="F666" t="s">
        <v>255</v>
      </c>
      <c r="G666" t="s">
        <v>274</v>
      </c>
      <c r="H666" s="7" t="s">
        <v>171</v>
      </c>
      <c r="I666" s="7">
        <v>2021</v>
      </c>
      <c r="J666" s="20" t="s">
        <v>749</v>
      </c>
      <c r="K666" t="s">
        <v>976</v>
      </c>
      <c r="L666" s="48">
        <v>0.25</v>
      </c>
      <c r="M666" s="7" t="s">
        <v>135</v>
      </c>
      <c r="N666" s="7" t="s">
        <v>1202</v>
      </c>
      <c r="O666" s="49" t="s">
        <v>1255</v>
      </c>
      <c r="P666" s="7" t="s">
        <v>1961</v>
      </c>
      <c r="Q666" s="7" t="s">
        <v>137</v>
      </c>
      <c r="R666" s="7">
        <v>39</v>
      </c>
      <c r="S666" s="8">
        <v>36.799999999999997</v>
      </c>
      <c r="T666" s="8">
        <v>36.799999999999997</v>
      </c>
      <c r="U666" s="8">
        <v>0</v>
      </c>
      <c r="V666" s="8">
        <v>0</v>
      </c>
      <c r="W666" s="8">
        <v>0</v>
      </c>
      <c r="X666" s="51">
        <v>3040</v>
      </c>
      <c r="Y666" s="9">
        <v>152</v>
      </c>
      <c r="AQ666" s="9">
        <v>608</v>
      </c>
      <c r="AS666" s="9">
        <v>304</v>
      </c>
    </row>
    <row r="667" spans="1:63" x14ac:dyDescent="0.25">
      <c r="A667" s="7" t="s">
        <v>96</v>
      </c>
      <c r="B667" t="s">
        <v>245</v>
      </c>
      <c r="C667" t="s">
        <v>246</v>
      </c>
      <c r="D667">
        <v>4825007741</v>
      </c>
      <c r="E667">
        <v>482501001</v>
      </c>
      <c r="F667" t="s">
        <v>262</v>
      </c>
      <c r="G667" t="s">
        <v>281</v>
      </c>
      <c r="H667" s="7" t="s">
        <v>171</v>
      </c>
      <c r="I667" s="7">
        <v>2021</v>
      </c>
      <c r="J667" s="20" t="s">
        <v>749</v>
      </c>
      <c r="K667" t="s">
        <v>948</v>
      </c>
      <c r="L667" s="48">
        <v>0.25</v>
      </c>
      <c r="M667" s="7" t="s">
        <v>135</v>
      </c>
      <c r="N667" s="7">
        <v>333</v>
      </c>
      <c r="O667" s="49" t="s">
        <v>1249</v>
      </c>
      <c r="P667" s="7" t="s">
        <v>1962</v>
      </c>
      <c r="Q667" s="7" t="s">
        <v>137</v>
      </c>
      <c r="R667" s="7">
        <v>39</v>
      </c>
      <c r="S667" s="8">
        <v>36.799999999999997</v>
      </c>
      <c r="T667" s="8">
        <v>36.799999999999997</v>
      </c>
      <c r="U667" s="8">
        <v>0</v>
      </c>
      <c r="V667" s="8">
        <v>0</v>
      </c>
      <c r="W667" s="8">
        <v>0</v>
      </c>
      <c r="X667" s="51">
        <v>3040</v>
      </c>
      <c r="Y667" s="9">
        <v>152</v>
      </c>
      <c r="AJ667" s="9">
        <v>1140</v>
      </c>
      <c r="AO667" s="9">
        <v>2432</v>
      </c>
      <c r="AS667" s="9">
        <v>304</v>
      </c>
    </row>
    <row r="668" spans="1:63" x14ac:dyDescent="0.25">
      <c r="A668" s="7" t="s">
        <v>96</v>
      </c>
      <c r="B668" t="s">
        <v>245</v>
      </c>
      <c r="C668" t="s">
        <v>246</v>
      </c>
      <c r="D668">
        <v>4825007741</v>
      </c>
      <c r="E668">
        <v>482501001</v>
      </c>
      <c r="F668" t="s">
        <v>262</v>
      </c>
      <c r="G668" t="s">
        <v>281</v>
      </c>
      <c r="H668" s="7" t="s">
        <v>171</v>
      </c>
      <c r="I668" s="7">
        <v>2021</v>
      </c>
      <c r="J668" s="20" t="s">
        <v>750</v>
      </c>
      <c r="K668" t="s">
        <v>968</v>
      </c>
      <c r="L668" s="48">
        <v>1</v>
      </c>
      <c r="M668" s="7" t="s">
        <v>172</v>
      </c>
      <c r="N668" s="7">
        <v>311</v>
      </c>
      <c r="O668" s="49" t="s">
        <v>1251</v>
      </c>
      <c r="P668" s="7" t="s">
        <v>1963</v>
      </c>
      <c r="Q668" s="7" t="s">
        <v>137</v>
      </c>
      <c r="R668" s="7">
        <v>39</v>
      </c>
      <c r="S668" s="8">
        <v>147.19999999999999</v>
      </c>
      <c r="T668" s="8">
        <v>147.19999999999999</v>
      </c>
      <c r="U668" s="8">
        <v>0</v>
      </c>
      <c r="V668" s="8">
        <v>0</v>
      </c>
      <c r="W668" s="8">
        <v>0</v>
      </c>
      <c r="X668" s="51">
        <v>9620</v>
      </c>
      <c r="Y668" s="9">
        <v>962</v>
      </c>
      <c r="AO668" s="9">
        <v>3848</v>
      </c>
      <c r="AQ668" s="9">
        <v>2886</v>
      </c>
      <c r="AS668" s="9">
        <v>962</v>
      </c>
      <c r="BK668" s="9">
        <v>2000</v>
      </c>
    </row>
    <row r="669" spans="1:63" x14ac:dyDescent="0.25">
      <c r="A669" s="7" t="s">
        <v>96</v>
      </c>
      <c r="B669" t="s">
        <v>245</v>
      </c>
      <c r="C669" t="s">
        <v>246</v>
      </c>
      <c r="D669">
        <v>4825007741</v>
      </c>
      <c r="E669">
        <v>482501001</v>
      </c>
      <c r="F669" t="s">
        <v>262</v>
      </c>
      <c r="G669" t="s">
        <v>281</v>
      </c>
      <c r="H669" s="7" t="s">
        <v>171</v>
      </c>
      <c r="I669" s="7">
        <v>2021</v>
      </c>
      <c r="J669" s="20" t="s">
        <v>750</v>
      </c>
      <c r="K669" t="s">
        <v>968</v>
      </c>
      <c r="L669" s="48">
        <v>1</v>
      </c>
      <c r="M669" s="7" t="s">
        <v>172</v>
      </c>
      <c r="N669" s="7">
        <v>311</v>
      </c>
      <c r="O669" s="49" t="s">
        <v>1251</v>
      </c>
      <c r="P669" s="7" t="s">
        <v>1963</v>
      </c>
      <c r="Q669" s="7" t="s">
        <v>141</v>
      </c>
      <c r="R669" s="7">
        <v>39</v>
      </c>
      <c r="S669" s="8">
        <v>147.19999999999999</v>
      </c>
      <c r="T669" s="8">
        <v>147.19999999999999</v>
      </c>
      <c r="U669" s="8">
        <v>0</v>
      </c>
      <c r="V669" s="8">
        <v>0</v>
      </c>
      <c r="W669" s="8">
        <v>0</v>
      </c>
      <c r="X669" s="51"/>
      <c r="BJ669" s="9">
        <v>230.4</v>
      </c>
    </row>
    <row r="670" spans="1:63" x14ac:dyDescent="0.25">
      <c r="A670" s="7" t="s">
        <v>96</v>
      </c>
      <c r="B670" t="s">
        <v>245</v>
      </c>
      <c r="C670" t="s">
        <v>246</v>
      </c>
      <c r="D670">
        <v>4825007741</v>
      </c>
      <c r="E670">
        <v>482501001</v>
      </c>
      <c r="F670" t="s">
        <v>262</v>
      </c>
      <c r="G670" t="s">
        <v>281</v>
      </c>
      <c r="H670" s="7" t="s">
        <v>171</v>
      </c>
      <c r="I670" s="7">
        <v>2021</v>
      </c>
      <c r="J670" s="20" t="s">
        <v>751</v>
      </c>
      <c r="K670" t="s">
        <v>977</v>
      </c>
      <c r="L670" s="48">
        <v>0.5</v>
      </c>
      <c r="M670" s="7" t="s">
        <v>172</v>
      </c>
      <c r="N670" s="7">
        <v>476</v>
      </c>
      <c r="O670" s="49" t="s">
        <v>1248</v>
      </c>
      <c r="P670" s="7" t="s">
        <v>1964</v>
      </c>
      <c r="Q670" s="7" t="s">
        <v>137</v>
      </c>
      <c r="R670" s="7">
        <v>36</v>
      </c>
      <c r="S670" s="8">
        <v>67.900000000000006</v>
      </c>
      <c r="T670" s="8">
        <v>67.900000000000006</v>
      </c>
      <c r="U670" s="8">
        <v>0</v>
      </c>
      <c r="V670" s="8">
        <v>0</v>
      </c>
      <c r="W670" s="8">
        <v>0</v>
      </c>
      <c r="X670" s="51">
        <v>6080</v>
      </c>
      <c r="Y670" s="9">
        <v>304</v>
      </c>
      <c r="AO670" s="9">
        <v>9120</v>
      </c>
      <c r="AS670" s="9">
        <v>608</v>
      </c>
      <c r="BJ670" s="9">
        <v>42544</v>
      </c>
      <c r="BK670" s="9">
        <v>1000</v>
      </c>
    </row>
    <row r="671" spans="1:63" x14ac:dyDescent="0.25">
      <c r="A671" s="7" t="s">
        <v>96</v>
      </c>
      <c r="B671" t="s">
        <v>245</v>
      </c>
      <c r="C671" t="s">
        <v>246</v>
      </c>
      <c r="D671">
        <v>4825007741</v>
      </c>
      <c r="E671">
        <v>482501001</v>
      </c>
      <c r="F671" t="s">
        <v>262</v>
      </c>
      <c r="G671" t="s">
        <v>281</v>
      </c>
      <c r="H671" s="7" t="s">
        <v>171</v>
      </c>
      <c r="I671" s="7">
        <v>2021</v>
      </c>
      <c r="J671" s="20" t="s">
        <v>751</v>
      </c>
      <c r="K671" t="s">
        <v>977</v>
      </c>
      <c r="L671" s="48">
        <v>0.5</v>
      </c>
      <c r="M671" s="7" t="s">
        <v>172</v>
      </c>
      <c r="N671" s="7">
        <v>476</v>
      </c>
      <c r="O671" s="49" t="s">
        <v>1248</v>
      </c>
      <c r="P671" s="7" t="s">
        <v>1964</v>
      </c>
      <c r="Q671" s="7" t="s">
        <v>141</v>
      </c>
      <c r="R671" s="7">
        <v>36</v>
      </c>
      <c r="S671" s="8">
        <v>67.900000000000006</v>
      </c>
      <c r="T671" s="8">
        <v>67.900000000000006</v>
      </c>
      <c r="U671" s="8">
        <v>0</v>
      </c>
      <c r="V671" s="8">
        <v>0</v>
      </c>
      <c r="W671" s="8">
        <v>0</v>
      </c>
      <c r="X671" s="51"/>
      <c r="BJ671" s="9">
        <v>2164.9699999999998</v>
      </c>
    </row>
    <row r="672" spans="1:63" x14ac:dyDescent="0.25">
      <c r="A672" s="7" t="s">
        <v>96</v>
      </c>
      <c r="B672" t="s">
        <v>245</v>
      </c>
      <c r="C672" t="s">
        <v>246</v>
      </c>
      <c r="D672">
        <v>4825007741</v>
      </c>
      <c r="E672">
        <v>482501001</v>
      </c>
      <c r="F672" t="s">
        <v>254</v>
      </c>
      <c r="G672" t="s">
        <v>273</v>
      </c>
      <c r="H672" s="7" t="s">
        <v>171</v>
      </c>
      <c r="I672" s="7">
        <v>2021</v>
      </c>
      <c r="J672" s="20" t="s">
        <v>751</v>
      </c>
      <c r="K672" t="s">
        <v>977</v>
      </c>
      <c r="L672" s="48">
        <v>0.25</v>
      </c>
      <c r="M672" s="7" t="s">
        <v>135</v>
      </c>
      <c r="N672" s="7" t="s">
        <v>1203</v>
      </c>
      <c r="O672" s="49" t="s">
        <v>1257</v>
      </c>
      <c r="P672" s="7" t="s">
        <v>1965</v>
      </c>
      <c r="Q672" s="7" t="s">
        <v>137</v>
      </c>
      <c r="R672" s="7">
        <v>36</v>
      </c>
      <c r="S672" s="8">
        <v>33.950000000000003</v>
      </c>
      <c r="T672" s="8">
        <v>33.950000000000003</v>
      </c>
      <c r="U672" s="8">
        <v>0</v>
      </c>
      <c r="V672" s="8">
        <v>0</v>
      </c>
      <c r="W672" s="8">
        <v>0</v>
      </c>
      <c r="X672" s="51">
        <v>3040</v>
      </c>
      <c r="Y672" s="9">
        <v>152</v>
      </c>
      <c r="AO672" s="9">
        <v>4560</v>
      </c>
      <c r="AS672" s="9">
        <v>304</v>
      </c>
    </row>
    <row r="673" spans="1:63" x14ac:dyDescent="0.25">
      <c r="A673" s="7" t="s">
        <v>96</v>
      </c>
      <c r="B673" t="s">
        <v>245</v>
      </c>
      <c r="C673" t="s">
        <v>246</v>
      </c>
      <c r="D673">
        <v>4825007741</v>
      </c>
      <c r="E673">
        <v>482501001</v>
      </c>
      <c r="F673" t="s">
        <v>248</v>
      </c>
      <c r="G673" t="s">
        <v>267</v>
      </c>
      <c r="H673" s="7" t="s">
        <v>171</v>
      </c>
      <c r="I673" s="7">
        <v>2021</v>
      </c>
      <c r="J673" s="20" t="s">
        <v>751</v>
      </c>
      <c r="K673" t="s">
        <v>977</v>
      </c>
      <c r="L673" s="48">
        <v>0.25</v>
      </c>
      <c r="M673" s="7" t="s">
        <v>135</v>
      </c>
      <c r="N673" s="7" t="s">
        <v>1204</v>
      </c>
      <c r="O673" s="49" t="s">
        <v>1249</v>
      </c>
      <c r="P673" s="7" t="s">
        <v>1966</v>
      </c>
      <c r="Q673" s="7" t="s">
        <v>137</v>
      </c>
      <c r="R673" s="7">
        <v>36</v>
      </c>
      <c r="S673" s="8">
        <v>33.950000000000003</v>
      </c>
      <c r="T673" s="8">
        <v>33.950000000000003</v>
      </c>
      <c r="U673" s="8">
        <v>0</v>
      </c>
      <c r="V673" s="8">
        <v>0</v>
      </c>
      <c r="W673" s="8">
        <v>0</v>
      </c>
      <c r="X673" s="51">
        <v>3040</v>
      </c>
      <c r="Y673" s="9">
        <v>152</v>
      </c>
      <c r="AS673" s="9">
        <v>304</v>
      </c>
    </row>
    <row r="674" spans="1:63" x14ac:dyDescent="0.25">
      <c r="A674" s="7" t="s">
        <v>96</v>
      </c>
      <c r="B674" t="s">
        <v>245</v>
      </c>
      <c r="C674" t="s">
        <v>246</v>
      </c>
      <c r="D674">
        <v>4825007741</v>
      </c>
      <c r="E674">
        <v>482501001</v>
      </c>
      <c r="F674" t="s">
        <v>262</v>
      </c>
      <c r="G674" t="s">
        <v>281</v>
      </c>
      <c r="H674" s="7" t="s">
        <v>171</v>
      </c>
      <c r="I674" s="7">
        <v>2021</v>
      </c>
      <c r="J674" s="20" t="s">
        <v>752</v>
      </c>
      <c r="K674" t="s">
        <v>979</v>
      </c>
      <c r="L674" s="48">
        <v>0.25</v>
      </c>
      <c r="M674" s="7" t="s">
        <v>134</v>
      </c>
      <c r="N674" s="7" t="s">
        <v>1205</v>
      </c>
      <c r="O674" s="49" t="s">
        <v>1249</v>
      </c>
      <c r="P674" s="7" t="s">
        <v>1967</v>
      </c>
      <c r="Q674" s="7" t="s">
        <v>137</v>
      </c>
      <c r="R674" s="7">
        <v>36</v>
      </c>
      <c r="S674" s="8">
        <v>33.950000000000003</v>
      </c>
      <c r="T674" s="8">
        <v>33.950000000000003</v>
      </c>
      <c r="U674" s="8">
        <v>0</v>
      </c>
      <c r="V674" s="8">
        <v>0</v>
      </c>
      <c r="W674" s="8">
        <v>0</v>
      </c>
      <c r="X674" s="51">
        <v>3040</v>
      </c>
      <c r="AS674" s="9">
        <v>304</v>
      </c>
    </row>
    <row r="675" spans="1:63" x14ac:dyDescent="0.25">
      <c r="A675" s="7" t="s">
        <v>96</v>
      </c>
      <c r="B675" t="s">
        <v>245</v>
      </c>
      <c r="C675" t="s">
        <v>246</v>
      </c>
      <c r="D675">
        <v>4825007741</v>
      </c>
      <c r="E675">
        <v>482501001</v>
      </c>
      <c r="F675" t="s">
        <v>262</v>
      </c>
      <c r="G675" t="s">
        <v>281</v>
      </c>
      <c r="H675" s="7" t="s">
        <v>171</v>
      </c>
      <c r="I675" s="7">
        <v>2021</v>
      </c>
      <c r="J675" s="20" t="s">
        <v>753</v>
      </c>
      <c r="K675" t="s">
        <v>956</v>
      </c>
      <c r="L675" s="48">
        <v>1</v>
      </c>
      <c r="M675" s="7" t="s">
        <v>172</v>
      </c>
      <c r="N675" s="7" t="s">
        <v>1037</v>
      </c>
      <c r="O675" s="49" t="s">
        <v>1296</v>
      </c>
      <c r="P675" s="7">
        <v>100239</v>
      </c>
      <c r="Q675" s="7" t="s">
        <v>137</v>
      </c>
      <c r="R675" s="7">
        <v>39</v>
      </c>
      <c r="S675" s="8">
        <v>147.19999999999999</v>
      </c>
      <c r="T675" s="8">
        <v>116</v>
      </c>
      <c r="U675" s="8">
        <v>0</v>
      </c>
      <c r="V675" s="8">
        <v>0</v>
      </c>
      <c r="W675" s="8">
        <v>0</v>
      </c>
      <c r="X675" s="51">
        <v>7973.68</v>
      </c>
      <c r="Y675" s="9">
        <v>797.37</v>
      </c>
      <c r="AJ675" s="9">
        <v>905.71</v>
      </c>
      <c r="AO675" s="9">
        <v>7070</v>
      </c>
      <c r="BK675" s="9">
        <v>3370.58</v>
      </c>
    </row>
    <row r="676" spans="1:63" x14ac:dyDescent="0.25">
      <c r="A676" s="7" t="s">
        <v>96</v>
      </c>
      <c r="B676" t="s">
        <v>245</v>
      </c>
      <c r="C676" t="s">
        <v>246</v>
      </c>
      <c r="D676">
        <v>4825007741</v>
      </c>
      <c r="E676">
        <v>482501001</v>
      </c>
      <c r="F676" t="s">
        <v>262</v>
      </c>
      <c r="G676" t="s">
        <v>281</v>
      </c>
      <c r="H676" s="7" t="s">
        <v>171</v>
      </c>
      <c r="I676" s="7">
        <v>2021</v>
      </c>
      <c r="J676" s="20" t="s">
        <v>754</v>
      </c>
      <c r="K676" t="s">
        <v>956</v>
      </c>
      <c r="L676" s="48">
        <v>1</v>
      </c>
      <c r="M676" s="7" t="s">
        <v>172</v>
      </c>
      <c r="N676" s="7">
        <v>12</v>
      </c>
      <c r="O676" s="49" t="s">
        <v>1319</v>
      </c>
      <c r="P676" s="7" t="s">
        <v>1968</v>
      </c>
      <c r="Q676" s="7" t="s">
        <v>137</v>
      </c>
      <c r="R676" s="7">
        <v>39</v>
      </c>
      <c r="S676" s="8">
        <v>147.19999999999999</v>
      </c>
      <c r="T676" s="8">
        <v>0</v>
      </c>
      <c r="U676" s="8">
        <v>0</v>
      </c>
      <c r="V676" s="8">
        <v>0</v>
      </c>
      <c r="W676" s="8">
        <v>0</v>
      </c>
      <c r="X676" s="51"/>
    </row>
    <row r="677" spans="1:63" x14ac:dyDescent="0.25">
      <c r="A677" s="7" t="s">
        <v>96</v>
      </c>
      <c r="B677" t="s">
        <v>245</v>
      </c>
      <c r="C677" t="s">
        <v>246</v>
      </c>
      <c r="D677">
        <v>4825007741</v>
      </c>
      <c r="E677">
        <v>482501001</v>
      </c>
      <c r="F677" t="s">
        <v>262</v>
      </c>
      <c r="G677" t="s">
        <v>281</v>
      </c>
      <c r="H677" s="7" t="s">
        <v>171</v>
      </c>
      <c r="I677" s="7">
        <v>2021</v>
      </c>
      <c r="J677" s="20" t="s">
        <v>755</v>
      </c>
      <c r="K677" t="s">
        <v>956</v>
      </c>
      <c r="L677" s="48">
        <v>1</v>
      </c>
      <c r="M677" s="7" t="s">
        <v>172</v>
      </c>
      <c r="N677" s="7">
        <v>299</v>
      </c>
      <c r="O677" s="49" t="s">
        <v>1251</v>
      </c>
      <c r="P677" s="7" t="s">
        <v>1969</v>
      </c>
      <c r="Q677" s="7" t="s">
        <v>137</v>
      </c>
      <c r="R677" s="7">
        <v>39</v>
      </c>
      <c r="S677" s="8">
        <v>147.19999999999999</v>
      </c>
      <c r="T677" s="8">
        <v>147.19999999999999</v>
      </c>
      <c r="U677" s="8">
        <v>0</v>
      </c>
      <c r="V677" s="8">
        <v>0</v>
      </c>
      <c r="W677" s="8">
        <v>0</v>
      </c>
      <c r="X677" s="51">
        <v>10100</v>
      </c>
      <c r="Y677" s="9">
        <v>1010</v>
      </c>
      <c r="AH677" s="9">
        <v>1063.1600000000001</v>
      </c>
      <c r="AO677" s="9">
        <v>7070</v>
      </c>
      <c r="AQ677" s="9">
        <v>3030</v>
      </c>
      <c r="AS677" s="9">
        <v>1010</v>
      </c>
      <c r="BK677" s="9">
        <v>2000</v>
      </c>
    </row>
    <row r="678" spans="1:63" x14ac:dyDescent="0.25">
      <c r="A678" s="7" t="s">
        <v>96</v>
      </c>
      <c r="B678" t="s">
        <v>245</v>
      </c>
      <c r="C678" t="s">
        <v>246</v>
      </c>
      <c r="D678">
        <v>4825007741</v>
      </c>
      <c r="E678">
        <v>482501001</v>
      </c>
      <c r="F678" t="s">
        <v>262</v>
      </c>
      <c r="G678" t="s">
        <v>281</v>
      </c>
      <c r="H678" s="7" t="s">
        <v>171</v>
      </c>
      <c r="I678" s="7">
        <v>2021</v>
      </c>
      <c r="J678" s="20" t="s">
        <v>756</v>
      </c>
      <c r="K678" t="s">
        <v>981</v>
      </c>
      <c r="L678" s="48">
        <v>1</v>
      </c>
      <c r="M678" s="7" t="s">
        <v>172</v>
      </c>
      <c r="N678" s="7">
        <v>317</v>
      </c>
      <c r="O678" s="49" t="s">
        <v>1251</v>
      </c>
      <c r="P678" s="7" t="s">
        <v>1970</v>
      </c>
      <c r="Q678" s="7" t="s">
        <v>137</v>
      </c>
      <c r="R678" s="7">
        <v>39</v>
      </c>
      <c r="S678" s="8">
        <v>147.19999999999999</v>
      </c>
      <c r="T678" s="8">
        <v>147.19999999999999</v>
      </c>
      <c r="U678" s="8">
        <v>0</v>
      </c>
      <c r="V678" s="8">
        <v>0</v>
      </c>
      <c r="W678" s="8">
        <v>0</v>
      </c>
      <c r="X678" s="51">
        <v>8280</v>
      </c>
      <c r="AD678" s="9">
        <v>2611.0500000000002</v>
      </c>
      <c r="AN678" s="9">
        <v>9522</v>
      </c>
      <c r="AS678" s="9">
        <v>828</v>
      </c>
      <c r="BK678" s="9">
        <v>2000</v>
      </c>
    </row>
    <row r="679" spans="1:63" x14ac:dyDescent="0.25">
      <c r="A679" s="7" t="s">
        <v>96</v>
      </c>
      <c r="B679" t="s">
        <v>245</v>
      </c>
      <c r="C679" t="s">
        <v>246</v>
      </c>
      <c r="D679">
        <v>4825007741</v>
      </c>
      <c r="E679">
        <v>482501001</v>
      </c>
      <c r="F679" t="s">
        <v>262</v>
      </c>
      <c r="G679" t="s">
        <v>281</v>
      </c>
      <c r="H679" s="7" t="s">
        <v>171</v>
      </c>
      <c r="I679" s="7">
        <v>2021</v>
      </c>
      <c r="J679" s="20" t="s">
        <v>757</v>
      </c>
      <c r="K679" t="s">
        <v>981</v>
      </c>
      <c r="L679" s="48">
        <v>1</v>
      </c>
      <c r="M679" s="7" t="s">
        <v>172</v>
      </c>
      <c r="N679" s="7">
        <v>315</v>
      </c>
      <c r="O679" s="49" t="s">
        <v>1251</v>
      </c>
      <c r="P679" s="7" t="s">
        <v>1971</v>
      </c>
      <c r="Q679" s="7" t="s">
        <v>137</v>
      </c>
      <c r="R679" s="7">
        <v>39</v>
      </c>
      <c r="S679" s="8">
        <v>147.19999999999999</v>
      </c>
      <c r="T679" s="8">
        <v>84.8</v>
      </c>
      <c r="U679" s="8">
        <v>0</v>
      </c>
      <c r="V679" s="8">
        <v>0</v>
      </c>
      <c r="W679" s="8">
        <v>0</v>
      </c>
      <c r="X679" s="51">
        <v>4793.68</v>
      </c>
      <c r="AH679" s="9">
        <v>653.67999999999995</v>
      </c>
      <c r="AN679" s="9">
        <v>3115.89</v>
      </c>
      <c r="AS679" s="9">
        <v>479.37</v>
      </c>
      <c r="BK679" s="9">
        <v>3901.49</v>
      </c>
    </row>
    <row r="680" spans="1:63" x14ac:dyDescent="0.25">
      <c r="A680" s="7" t="s">
        <v>96</v>
      </c>
      <c r="B680" t="s">
        <v>245</v>
      </c>
      <c r="C680" t="s">
        <v>246</v>
      </c>
      <c r="D680">
        <v>4825007741</v>
      </c>
      <c r="E680">
        <v>482501001</v>
      </c>
      <c r="F680" t="s">
        <v>262</v>
      </c>
      <c r="G680" t="s">
        <v>281</v>
      </c>
      <c r="H680" s="7" t="s">
        <v>171</v>
      </c>
      <c r="I680" s="7">
        <v>2021</v>
      </c>
      <c r="J680" s="20" t="s">
        <v>758</v>
      </c>
      <c r="K680" t="s">
        <v>981</v>
      </c>
      <c r="L680" s="48">
        <v>1</v>
      </c>
      <c r="M680" s="7" t="s">
        <v>172</v>
      </c>
      <c r="N680" s="7">
        <v>360</v>
      </c>
      <c r="O680" s="49" t="s">
        <v>1387</v>
      </c>
      <c r="P680" s="7" t="s">
        <v>1972</v>
      </c>
      <c r="Q680" s="7" t="s">
        <v>137</v>
      </c>
      <c r="R680" s="7">
        <v>39</v>
      </c>
      <c r="S680" s="8">
        <v>147.19999999999999</v>
      </c>
      <c r="T680" s="8">
        <v>123.8</v>
      </c>
      <c r="U680" s="8">
        <v>0</v>
      </c>
      <c r="V680" s="8">
        <v>0</v>
      </c>
      <c r="W680" s="8">
        <v>0</v>
      </c>
      <c r="X680" s="51">
        <v>6972.63</v>
      </c>
      <c r="AD680" s="9">
        <v>2037.89</v>
      </c>
      <c r="AH680" s="9">
        <v>4503.16</v>
      </c>
      <c r="AN680" s="9">
        <v>4532.21</v>
      </c>
      <c r="AS680" s="9">
        <v>697.26</v>
      </c>
      <c r="BK680" s="9">
        <v>2000</v>
      </c>
    </row>
    <row r="681" spans="1:63" x14ac:dyDescent="0.25">
      <c r="A681" s="7" t="s">
        <v>96</v>
      </c>
      <c r="B681" t="s">
        <v>245</v>
      </c>
      <c r="C681" t="s">
        <v>246</v>
      </c>
      <c r="D681">
        <v>4825007741</v>
      </c>
      <c r="E681">
        <v>482501001</v>
      </c>
      <c r="F681" t="s">
        <v>262</v>
      </c>
      <c r="G681" t="s">
        <v>281</v>
      </c>
      <c r="H681" s="7" t="s">
        <v>171</v>
      </c>
      <c r="I681" s="7">
        <v>2021</v>
      </c>
      <c r="J681" s="20" t="s">
        <v>759</v>
      </c>
      <c r="K681" t="s">
        <v>948</v>
      </c>
      <c r="L681" s="48">
        <v>1</v>
      </c>
      <c r="M681" s="7" t="s">
        <v>172</v>
      </c>
      <c r="N681" s="7">
        <v>288</v>
      </c>
      <c r="O681" s="49" t="s">
        <v>1251</v>
      </c>
      <c r="P681" s="7" t="s">
        <v>1973</v>
      </c>
      <c r="Q681" s="7" t="s">
        <v>137</v>
      </c>
      <c r="R681" s="7">
        <v>39</v>
      </c>
      <c r="S681" s="8">
        <v>147.19999999999999</v>
      </c>
      <c r="T681" s="8">
        <v>147.19999999999999</v>
      </c>
      <c r="U681" s="8">
        <v>0</v>
      </c>
      <c r="V681" s="8">
        <v>0</v>
      </c>
      <c r="W681" s="8">
        <v>0</v>
      </c>
      <c r="X681" s="51">
        <v>12063.92</v>
      </c>
      <c r="Y681" s="9">
        <v>603.20000000000005</v>
      </c>
      <c r="AG681" s="9">
        <v>21111.87</v>
      </c>
      <c r="AJ681" s="9">
        <v>1382.01</v>
      </c>
      <c r="AO681" s="9">
        <v>9079.4599999999991</v>
      </c>
      <c r="AS681" s="9">
        <v>1206.3800000000001</v>
      </c>
      <c r="BB681" s="9">
        <v>6688</v>
      </c>
      <c r="BJ681" s="9">
        <v>20989.45</v>
      </c>
      <c r="BK681" s="9">
        <v>2000</v>
      </c>
    </row>
    <row r="682" spans="1:63" x14ac:dyDescent="0.25">
      <c r="A682" s="7" t="s">
        <v>96</v>
      </c>
      <c r="B682" t="s">
        <v>245</v>
      </c>
      <c r="C682" t="s">
        <v>246</v>
      </c>
      <c r="D682">
        <v>4825007741</v>
      </c>
      <c r="E682">
        <v>482501001</v>
      </c>
      <c r="F682" t="s">
        <v>262</v>
      </c>
      <c r="G682" t="s">
        <v>281</v>
      </c>
      <c r="H682" s="7" t="s">
        <v>171</v>
      </c>
      <c r="I682" s="7">
        <v>2021</v>
      </c>
      <c r="J682" s="20" t="s">
        <v>759</v>
      </c>
      <c r="K682" t="s">
        <v>948</v>
      </c>
      <c r="L682" s="48">
        <v>0.25</v>
      </c>
      <c r="M682" s="7" t="s">
        <v>135</v>
      </c>
      <c r="N682" s="7">
        <v>331</v>
      </c>
      <c r="O682" s="49" t="s">
        <v>1249</v>
      </c>
      <c r="P682" s="7" t="s">
        <v>1974</v>
      </c>
      <c r="Q682" s="7" t="s">
        <v>137</v>
      </c>
      <c r="R682" s="7">
        <v>39</v>
      </c>
      <c r="S682" s="8">
        <v>36.799999999999997</v>
      </c>
      <c r="T682" s="8">
        <v>36.799999999999997</v>
      </c>
      <c r="U682" s="8">
        <v>0</v>
      </c>
      <c r="V682" s="8">
        <v>0</v>
      </c>
      <c r="W682" s="8">
        <v>0</v>
      </c>
      <c r="X682" s="51">
        <v>3040</v>
      </c>
      <c r="Y682" s="9">
        <v>152</v>
      </c>
      <c r="AS682" s="9">
        <v>304</v>
      </c>
    </row>
    <row r="683" spans="1:63" x14ac:dyDescent="0.25">
      <c r="A683" s="7" t="s">
        <v>96</v>
      </c>
      <c r="B683" t="s">
        <v>245</v>
      </c>
      <c r="C683" t="s">
        <v>246</v>
      </c>
      <c r="D683">
        <v>4825007741</v>
      </c>
      <c r="E683">
        <v>482501001</v>
      </c>
      <c r="F683" t="s">
        <v>262</v>
      </c>
      <c r="G683" t="s">
        <v>281</v>
      </c>
      <c r="H683" s="7" t="s">
        <v>171</v>
      </c>
      <c r="I683" s="7">
        <v>2021</v>
      </c>
      <c r="J683" s="20" t="s">
        <v>760</v>
      </c>
      <c r="K683" t="s">
        <v>968</v>
      </c>
      <c r="L683" s="48">
        <v>1</v>
      </c>
      <c r="M683" s="7" t="s">
        <v>172</v>
      </c>
      <c r="N683" s="7">
        <v>369</v>
      </c>
      <c r="O683" s="49" t="s">
        <v>1251</v>
      </c>
      <c r="P683" s="7" t="s">
        <v>1975</v>
      </c>
      <c r="Q683" s="7" t="s">
        <v>137</v>
      </c>
      <c r="R683" s="7">
        <v>39</v>
      </c>
      <c r="S683" s="8">
        <v>147.19999999999999</v>
      </c>
      <c r="T683" s="8">
        <v>147.19999999999999</v>
      </c>
      <c r="U683" s="8">
        <v>0</v>
      </c>
      <c r="V683" s="8">
        <v>0</v>
      </c>
      <c r="W683" s="8">
        <v>0</v>
      </c>
      <c r="X683" s="51">
        <v>9620</v>
      </c>
      <c r="Y683" s="9">
        <v>481</v>
      </c>
      <c r="AJ683" s="9">
        <v>37.18</v>
      </c>
      <c r="AO683" s="9">
        <v>3848</v>
      </c>
      <c r="AQ683" s="9">
        <v>2886</v>
      </c>
      <c r="AS683" s="9">
        <v>962</v>
      </c>
      <c r="BK683" s="9">
        <v>2000</v>
      </c>
    </row>
    <row r="684" spans="1:63" x14ac:dyDescent="0.25">
      <c r="A684" s="7" t="s">
        <v>96</v>
      </c>
      <c r="B684" t="s">
        <v>245</v>
      </c>
      <c r="C684" t="s">
        <v>246</v>
      </c>
      <c r="D684">
        <v>4825007741</v>
      </c>
      <c r="E684">
        <v>482501001</v>
      </c>
      <c r="F684" t="s">
        <v>262</v>
      </c>
      <c r="G684" t="s">
        <v>281</v>
      </c>
      <c r="H684" s="7" t="s">
        <v>171</v>
      </c>
      <c r="I684" s="7">
        <v>2021</v>
      </c>
      <c r="J684" s="20" t="s">
        <v>761</v>
      </c>
      <c r="K684" t="s">
        <v>968</v>
      </c>
      <c r="L684" s="48">
        <v>0.75</v>
      </c>
      <c r="M684" s="7" t="s">
        <v>172</v>
      </c>
      <c r="N684" s="7">
        <v>392</v>
      </c>
      <c r="O684" s="49" t="s">
        <v>1251</v>
      </c>
      <c r="P684" s="7" t="s">
        <v>1976</v>
      </c>
      <c r="Q684" s="7" t="s">
        <v>137</v>
      </c>
      <c r="R684" s="7">
        <v>39</v>
      </c>
      <c r="S684" s="8">
        <v>110.4</v>
      </c>
      <c r="T684" s="8">
        <v>110.4</v>
      </c>
      <c r="U684" s="8">
        <v>0</v>
      </c>
      <c r="V684" s="8">
        <v>0</v>
      </c>
      <c r="W684" s="8">
        <v>0</v>
      </c>
      <c r="X684" s="51">
        <v>7215</v>
      </c>
      <c r="Y684" s="9">
        <v>360.75</v>
      </c>
      <c r="AO684" s="9">
        <v>2886</v>
      </c>
      <c r="AQ684" s="9">
        <v>2164.5</v>
      </c>
      <c r="AS684" s="9">
        <v>721.5</v>
      </c>
      <c r="BK684" s="9">
        <v>1500</v>
      </c>
    </row>
    <row r="685" spans="1:63" x14ac:dyDescent="0.25">
      <c r="A685" s="7" t="s">
        <v>96</v>
      </c>
      <c r="B685" t="s">
        <v>245</v>
      </c>
      <c r="C685" t="s">
        <v>246</v>
      </c>
      <c r="D685">
        <v>4825007741</v>
      </c>
      <c r="E685">
        <v>482501001</v>
      </c>
      <c r="F685" t="s">
        <v>262</v>
      </c>
      <c r="G685" t="s">
        <v>281</v>
      </c>
      <c r="H685" s="7" t="s">
        <v>171</v>
      </c>
      <c r="I685" s="7">
        <v>2021</v>
      </c>
      <c r="J685" s="20" t="s">
        <v>762</v>
      </c>
      <c r="K685" t="s">
        <v>968</v>
      </c>
      <c r="L685" s="48">
        <v>1</v>
      </c>
      <c r="M685" s="7" t="s">
        <v>172</v>
      </c>
      <c r="N685" s="7">
        <v>342</v>
      </c>
      <c r="O685" s="50">
        <v>43374</v>
      </c>
      <c r="P685" s="7" t="s">
        <v>1977</v>
      </c>
      <c r="Q685" s="7" t="s">
        <v>137</v>
      </c>
      <c r="R685" s="7">
        <v>39</v>
      </c>
      <c r="S685" s="8">
        <v>147.19999999999999</v>
      </c>
      <c r="T685" s="8">
        <v>147.19999999999999</v>
      </c>
      <c r="U685" s="8">
        <v>0</v>
      </c>
      <c r="V685" s="8">
        <v>0</v>
      </c>
      <c r="W685" s="8">
        <v>0</v>
      </c>
      <c r="X685" s="51">
        <v>9620</v>
      </c>
      <c r="Y685" s="9">
        <v>481</v>
      </c>
      <c r="AG685" s="9">
        <v>9620</v>
      </c>
      <c r="AO685" s="9">
        <v>3848</v>
      </c>
      <c r="AS685" s="9">
        <v>962</v>
      </c>
      <c r="BK685" s="9">
        <v>2000</v>
      </c>
    </row>
    <row r="686" spans="1:63" x14ac:dyDescent="0.25">
      <c r="A686" s="7" t="s">
        <v>96</v>
      </c>
      <c r="B686" t="s">
        <v>245</v>
      </c>
      <c r="C686" t="s">
        <v>246</v>
      </c>
      <c r="D686">
        <v>4825007741</v>
      </c>
      <c r="E686">
        <v>482501001</v>
      </c>
      <c r="F686" t="s">
        <v>262</v>
      </c>
      <c r="G686" t="s">
        <v>281</v>
      </c>
      <c r="H686" s="7" t="s">
        <v>171</v>
      </c>
      <c r="I686" s="7">
        <v>2021</v>
      </c>
      <c r="J686" s="20" t="s">
        <v>762</v>
      </c>
      <c r="K686" t="s">
        <v>968</v>
      </c>
      <c r="L686" s="48">
        <v>0.25</v>
      </c>
      <c r="M686" s="7" t="s">
        <v>135</v>
      </c>
      <c r="N686" s="7">
        <v>3421</v>
      </c>
      <c r="O686" s="49" t="s">
        <v>1249</v>
      </c>
      <c r="P686" s="7" t="s">
        <v>1978</v>
      </c>
      <c r="Q686" s="7" t="s">
        <v>137</v>
      </c>
      <c r="R686" s="7">
        <v>39</v>
      </c>
      <c r="S686" s="8">
        <v>36.799999999999997</v>
      </c>
      <c r="T686" s="8">
        <v>36.799999999999997</v>
      </c>
      <c r="U686" s="8">
        <v>0</v>
      </c>
      <c r="V686" s="8">
        <v>0</v>
      </c>
      <c r="W686" s="8">
        <v>0</v>
      </c>
      <c r="X686" s="51">
        <v>2405</v>
      </c>
      <c r="Y686" s="9">
        <v>120.25</v>
      </c>
      <c r="AS686" s="9">
        <v>240.5</v>
      </c>
    </row>
    <row r="687" spans="1:63" x14ac:dyDescent="0.25">
      <c r="A687" s="7" t="s">
        <v>96</v>
      </c>
      <c r="B687" t="s">
        <v>245</v>
      </c>
      <c r="C687" t="s">
        <v>246</v>
      </c>
      <c r="D687">
        <v>4825007741</v>
      </c>
      <c r="E687">
        <v>482501001</v>
      </c>
      <c r="F687" t="s">
        <v>262</v>
      </c>
      <c r="G687" t="s">
        <v>281</v>
      </c>
      <c r="H687" s="7" t="s">
        <v>171</v>
      </c>
      <c r="I687" s="7">
        <v>2021</v>
      </c>
      <c r="J687" s="20" t="s">
        <v>763</v>
      </c>
      <c r="K687" t="s">
        <v>968</v>
      </c>
      <c r="L687" s="48">
        <v>1</v>
      </c>
      <c r="M687" s="7" t="s">
        <v>172</v>
      </c>
      <c r="N687" s="7">
        <v>370</v>
      </c>
      <c r="O687" s="49" t="s">
        <v>1251</v>
      </c>
      <c r="P687" s="7" t="s">
        <v>1979</v>
      </c>
      <c r="Q687" s="7" t="s">
        <v>137</v>
      </c>
      <c r="R687" s="7">
        <v>39</v>
      </c>
      <c r="S687" s="8">
        <v>147.19999999999999</v>
      </c>
      <c r="T687" s="8">
        <v>147.19999999999999</v>
      </c>
      <c r="U687" s="8">
        <v>0</v>
      </c>
      <c r="V687" s="8">
        <v>0</v>
      </c>
      <c r="W687" s="8">
        <v>0</v>
      </c>
      <c r="X687" s="51">
        <v>9620</v>
      </c>
      <c r="Y687" s="9">
        <v>481</v>
      </c>
      <c r="AG687" s="9">
        <v>7215</v>
      </c>
      <c r="AO687" s="9">
        <v>3848</v>
      </c>
      <c r="AQ687" s="9">
        <v>1924</v>
      </c>
      <c r="AS687" s="9">
        <v>962</v>
      </c>
      <c r="BK687" s="9">
        <v>2000</v>
      </c>
    </row>
    <row r="688" spans="1:63" x14ac:dyDescent="0.25">
      <c r="A688" s="7" t="s">
        <v>96</v>
      </c>
      <c r="B688" t="s">
        <v>245</v>
      </c>
      <c r="C688" t="s">
        <v>246</v>
      </c>
      <c r="D688">
        <v>4825007741</v>
      </c>
      <c r="E688">
        <v>482501001</v>
      </c>
      <c r="F688" t="s">
        <v>248</v>
      </c>
      <c r="G688" t="s">
        <v>267</v>
      </c>
      <c r="H688" s="7" t="s">
        <v>171</v>
      </c>
      <c r="I688" s="7">
        <v>2021</v>
      </c>
      <c r="J688" s="20" t="s">
        <v>763</v>
      </c>
      <c r="K688" t="s">
        <v>968</v>
      </c>
      <c r="L688" s="48">
        <v>0.25</v>
      </c>
      <c r="M688" s="7" t="s">
        <v>135</v>
      </c>
      <c r="N688" s="7">
        <v>336</v>
      </c>
      <c r="O688" s="49" t="s">
        <v>1249</v>
      </c>
      <c r="P688" s="7" t="s">
        <v>1980</v>
      </c>
      <c r="Q688" s="7" t="s">
        <v>137</v>
      </c>
      <c r="R688" s="7">
        <v>39</v>
      </c>
      <c r="S688" s="8">
        <v>36.799999999999997</v>
      </c>
      <c r="T688" s="8">
        <v>36.799999999999997</v>
      </c>
      <c r="U688" s="8">
        <v>0</v>
      </c>
      <c r="V688" s="8">
        <v>0</v>
      </c>
      <c r="W688" s="8">
        <v>0</v>
      </c>
      <c r="X688" s="51">
        <v>2405</v>
      </c>
      <c r="Y688" s="9">
        <v>120.25</v>
      </c>
      <c r="AQ688" s="9">
        <v>481</v>
      </c>
      <c r="AS688" s="9">
        <v>240.5</v>
      </c>
    </row>
    <row r="689" spans="1:63" x14ac:dyDescent="0.25">
      <c r="A689" s="7" t="s">
        <v>96</v>
      </c>
      <c r="B689" t="s">
        <v>245</v>
      </c>
      <c r="C689" t="s">
        <v>246</v>
      </c>
      <c r="D689">
        <v>4825007741</v>
      </c>
      <c r="E689">
        <v>482501001</v>
      </c>
      <c r="F689" t="s">
        <v>262</v>
      </c>
      <c r="G689" t="s">
        <v>281</v>
      </c>
      <c r="H689" s="7" t="s">
        <v>171</v>
      </c>
      <c r="I689" s="7">
        <v>2021</v>
      </c>
      <c r="J689" s="20" t="s">
        <v>764</v>
      </c>
      <c r="K689" t="s">
        <v>968</v>
      </c>
      <c r="L689" s="48">
        <v>1</v>
      </c>
      <c r="M689" s="7" t="s">
        <v>172</v>
      </c>
      <c r="N689" s="7">
        <v>368</v>
      </c>
      <c r="O689" s="49" t="s">
        <v>1251</v>
      </c>
      <c r="P689" s="7" t="s">
        <v>1981</v>
      </c>
      <c r="Q689" s="7" t="s">
        <v>137</v>
      </c>
      <c r="R689" s="7">
        <v>39</v>
      </c>
      <c r="S689" s="8">
        <v>147.19999999999999</v>
      </c>
      <c r="T689" s="8">
        <v>147.19999999999999</v>
      </c>
      <c r="U689" s="8">
        <v>0</v>
      </c>
      <c r="V689" s="8">
        <v>0</v>
      </c>
      <c r="W689" s="8">
        <v>0</v>
      </c>
      <c r="X689" s="51">
        <v>9620</v>
      </c>
      <c r="Y689" s="9">
        <v>481</v>
      </c>
      <c r="AJ689" s="9">
        <v>901.88</v>
      </c>
      <c r="AO689" s="9">
        <v>3848</v>
      </c>
      <c r="AS689" s="9">
        <v>962</v>
      </c>
      <c r="BK689" s="9">
        <v>2000</v>
      </c>
    </row>
    <row r="690" spans="1:63" x14ac:dyDescent="0.25">
      <c r="A690" s="7" t="s">
        <v>96</v>
      </c>
      <c r="B690" t="s">
        <v>245</v>
      </c>
      <c r="C690" t="s">
        <v>246</v>
      </c>
      <c r="D690">
        <v>4825007741</v>
      </c>
      <c r="E690">
        <v>482501001</v>
      </c>
      <c r="F690" t="s">
        <v>248</v>
      </c>
      <c r="G690" t="s">
        <v>267</v>
      </c>
      <c r="H690" s="7" t="s">
        <v>171</v>
      </c>
      <c r="I690" s="7">
        <v>2021</v>
      </c>
      <c r="J690" s="20" t="s">
        <v>764</v>
      </c>
      <c r="K690" t="s">
        <v>968</v>
      </c>
      <c r="L690" s="48">
        <v>0.25</v>
      </c>
      <c r="M690" s="7" t="s">
        <v>135</v>
      </c>
      <c r="N690" s="7">
        <v>337</v>
      </c>
      <c r="O690" s="49" t="s">
        <v>1249</v>
      </c>
      <c r="P690" s="7" t="s">
        <v>1982</v>
      </c>
      <c r="Q690" s="7" t="s">
        <v>137</v>
      </c>
      <c r="R690" s="7">
        <v>39</v>
      </c>
      <c r="S690" s="8">
        <v>36.799999999999997</v>
      </c>
      <c r="T690" s="8">
        <v>36.799999999999997</v>
      </c>
      <c r="U690" s="8">
        <v>0</v>
      </c>
      <c r="V690" s="8">
        <v>0</v>
      </c>
      <c r="W690" s="8">
        <v>0</v>
      </c>
      <c r="X690" s="51">
        <v>2405</v>
      </c>
      <c r="Y690" s="9">
        <v>120.25</v>
      </c>
      <c r="AS690" s="9">
        <v>240.5</v>
      </c>
    </row>
    <row r="691" spans="1:63" x14ac:dyDescent="0.25">
      <c r="A691" s="7" t="s">
        <v>96</v>
      </c>
      <c r="B691" t="s">
        <v>245</v>
      </c>
      <c r="C691" t="s">
        <v>246</v>
      </c>
      <c r="D691">
        <v>4825007741</v>
      </c>
      <c r="E691">
        <v>482501001</v>
      </c>
      <c r="F691" t="s">
        <v>262</v>
      </c>
      <c r="G691" t="s">
        <v>281</v>
      </c>
      <c r="H691" s="7" t="s">
        <v>171</v>
      </c>
      <c r="I691" s="7">
        <v>2021</v>
      </c>
      <c r="J691" s="20" t="s">
        <v>765</v>
      </c>
      <c r="K691" t="s">
        <v>968</v>
      </c>
      <c r="L691" s="48">
        <v>1</v>
      </c>
      <c r="M691" s="7" t="s">
        <v>172</v>
      </c>
      <c r="N691" s="7">
        <v>371</v>
      </c>
      <c r="O691" s="49" t="s">
        <v>1251</v>
      </c>
      <c r="P691" s="7" t="s">
        <v>1983</v>
      </c>
      <c r="Q691" s="7" t="s">
        <v>137</v>
      </c>
      <c r="R691" s="7">
        <v>39</v>
      </c>
      <c r="S691" s="8">
        <v>147.19999999999999</v>
      </c>
      <c r="T691" s="8">
        <v>147.19999999999999</v>
      </c>
      <c r="U691" s="8">
        <v>0</v>
      </c>
      <c r="V691" s="8">
        <v>0</v>
      </c>
      <c r="W691" s="8">
        <v>0</v>
      </c>
      <c r="X691" s="51">
        <v>9467.8700000000008</v>
      </c>
      <c r="Y691" s="9">
        <v>473.39</v>
      </c>
      <c r="AG691" s="9">
        <v>1420.18</v>
      </c>
      <c r="AJ691" s="9">
        <v>931.37</v>
      </c>
      <c r="AO691" s="9">
        <v>3848</v>
      </c>
      <c r="AS691" s="9">
        <v>946.79</v>
      </c>
      <c r="BK691" s="9">
        <v>2000</v>
      </c>
    </row>
    <row r="692" spans="1:63" x14ac:dyDescent="0.25">
      <c r="A692" s="7" t="s">
        <v>96</v>
      </c>
      <c r="B692" t="s">
        <v>245</v>
      </c>
      <c r="C692" t="s">
        <v>246</v>
      </c>
      <c r="D692">
        <v>4825007741</v>
      </c>
      <c r="E692">
        <v>482501001</v>
      </c>
      <c r="F692" t="s">
        <v>248</v>
      </c>
      <c r="G692" t="s">
        <v>267</v>
      </c>
      <c r="H692" s="7" t="s">
        <v>171</v>
      </c>
      <c r="I692" s="7">
        <v>2021</v>
      </c>
      <c r="J692" s="20" t="s">
        <v>765</v>
      </c>
      <c r="K692" t="s">
        <v>968</v>
      </c>
      <c r="L692" s="48">
        <v>0.25</v>
      </c>
      <c r="M692" s="7" t="s">
        <v>135</v>
      </c>
      <c r="N692" s="7">
        <v>340</v>
      </c>
      <c r="O692" s="49" t="s">
        <v>1249</v>
      </c>
      <c r="P692" s="7" t="s">
        <v>1984</v>
      </c>
      <c r="Q692" s="7" t="s">
        <v>137</v>
      </c>
      <c r="R692" s="7">
        <v>39</v>
      </c>
      <c r="S692" s="8">
        <v>36.799999999999997</v>
      </c>
      <c r="T692" s="8">
        <v>36.799999999999997</v>
      </c>
      <c r="U692" s="8">
        <v>0</v>
      </c>
      <c r="V692" s="8">
        <v>0</v>
      </c>
      <c r="W692" s="8">
        <v>0</v>
      </c>
      <c r="X692" s="51">
        <v>2405</v>
      </c>
      <c r="Y692" s="9">
        <v>120.25</v>
      </c>
      <c r="AS692" s="9">
        <v>240.5</v>
      </c>
    </row>
    <row r="693" spans="1:63" x14ac:dyDescent="0.25">
      <c r="A693" s="7" t="s">
        <v>96</v>
      </c>
      <c r="B693" t="s">
        <v>245</v>
      </c>
      <c r="C693" t="s">
        <v>246</v>
      </c>
      <c r="D693">
        <v>4825007741</v>
      </c>
      <c r="E693">
        <v>482501001</v>
      </c>
      <c r="F693" t="s">
        <v>262</v>
      </c>
      <c r="G693" t="s">
        <v>281</v>
      </c>
      <c r="H693" s="7" t="s">
        <v>171</v>
      </c>
      <c r="I693" s="7">
        <v>2021</v>
      </c>
      <c r="J693" s="20" t="s">
        <v>766</v>
      </c>
      <c r="K693" t="s">
        <v>968</v>
      </c>
      <c r="L693" s="48">
        <v>1</v>
      </c>
      <c r="M693" s="7" t="s">
        <v>172</v>
      </c>
      <c r="N693" s="7">
        <v>20</v>
      </c>
      <c r="O693" s="49" t="s">
        <v>1388</v>
      </c>
      <c r="P693" s="7" t="s">
        <v>1985</v>
      </c>
      <c r="Q693" s="7" t="s">
        <v>137</v>
      </c>
      <c r="R693" s="7">
        <v>39</v>
      </c>
      <c r="S693" s="8">
        <v>147.19999999999999</v>
      </c>
      <c r="T693" s="8">
        <v>0</v>
      </c>
      <c r="U693" s="8">
        <v>0</v>
      </c>
      <c r="V693" s="8">
        <v>0</v>
      </c>
      <c r="W693" s="8">
        <v>0</v>
      </c>
      <c r="X693" s="51"/>
    </row>
    <row r="694" spans="1:63" x14ac:dyDescent="0.25">
      <c r="A694" s="7" t="s">
        <v>96</v>
      </c>
      <c r="B694" t="s">
        <v>245</v>
      </c>
      <c r="C694" t="s">
        <v>246</v>
      </c>
      <c r="D694">
        <v>4825007741</v>
      </c>
      <c r="E694">
        <v>482501001</v>
      </c>
      <c r="F694" t="s">
        <v>262</v>
      </c>
      <c r="G694" t="s">
        <v>281</v>
      </c>
      <c r="H694" s="7" t="s">
        <v>171</v>
      </c>
      <c r="I694" s="7">
        <v>2021</v>
      </c>
      <c r="J694" s="20" t="s">
        <v>767</v>
      </c>
      <c r="K694" t="s">
        <v>968</v>
      </c>
      <c r="L694" s="48">
        <v>1</v>
      </c>
      <c r="M694" s="7" t="s">
        <v>172</v>
      </c>
      <c r="N694" s="7">
        <v>367</v>
      </c>
      <c r="O694" s="49" t="s">
        <v>1251</v>
      </c>
      <c r="P694" s="7" t="s">
        <v>1986</v>
      </c>
      <c r="Q694" s="7" t="s">
        <v>137</v>
      </c>
      <c r="R694" s="7">
        <v>39</v>
      </c>
      <c r="S694" s="8">
        <v>147.19999999999999</v>
      </c>
      <c r="T694" s="8">
        <v>147.19999999999999</v>
      </c>
      <c r="U694" s="8">
        <v>0</v>
      </c>
      <c r="V694" s="8">
        <v>0</v>
      </c>
      <c r="W694" s="8">
        <v>0</v>
      </c>
      <c r="X694" s="51">
        <v>9620</v>
      </c>
      <c r="Y694" s="9">
        <v>481</v>
      </c>
      <c r="AG694" s="9">
        <v>9620</v>
      </c>
      <c r="AJ694" s="9">
        <v>29.49</v>
      </c>
      <c r="AO694" s="9">
        <v>3848</v>
      </c>
      <c r="AS694" s="9">
        <v>962</v>
      </c>
      <c r="BK694" s="9">
        <v>2000</v>
      </c>
    </row>
    <row r="695" spans="1:63" x14ac:dyDescent="0.25">
      <c r="A695" s="7" t="s">
        <v>96</v>
      </c>
      <c r="B695" t="s">
        <v>245</v>
      </c>
      <c r="C695" t="s">
        <v>246</v>
      </c>
      <c r="D695">
        <v>4825007741</v>
      </c>
      <c r="E695">
        <v>482501001</v>
      </c>
      <c r="F695" t="s">
        <v>248</v>
      </c>
      <c r="G695" t="s">
        <v>267</v>
      </c>
      <c r="H695" s="7" t="s">
        <v>171</v>
      </c>
      <c r="I695" s="7">
        <v>2021</v>
      </c>
      <c r="J695" s="20" t="s">
        <v>767</v>
      </c>
      <c r="K695" t="s">
        <v>968</v>
      </c>
      <c r="L695" s="48">
        <v>0.25</v>
      </c>
      <c r="M695" s="7" t="s">
        <v>135</v>
      </c>
      <c r="N695" s="7">
        <v>338</v>
      </c>
      <c r="O695" s="49" t="s">
        <v>1249</v>
      </c>
      <c r="P695" s="7" t="s">
        <v>1987</v>
      </c>
      <c r="Q695" s="7" t="s">
        <v>137</v>
      </c>
      <c r="R695" s="7">
        <v>39</v>
      </c>
      <c r="S695" s="8">
        <v>36.799999999999997</v>
      </c>
      <c r="T695" s="8">
        <v>36.799999999999997</v>
      </c>
      <c r="U695" s="8">
        <v>0</v>
      </c>
      <c r="V695" s="8">
        <v>0</v>
      </c>
      <c r="W695" s="8">
        <v>0</v>
      </c>
      <c r="X695" s="51">
        <v>2405</v>
      </c>
      <c r="Y695" s="9">
        <v>120.25</v>
      </c>
      <c r="AS695" s="9">
        <v>240.5</v>
      </c>
    </row>
    <row r="696" spans="1:63" x14ac:dyDescent="0.25">
      <c r="A696" s="7" t="s">
        <v>96</v>
      </c>
      <c r="B696" t="s">
        <v>245</v>
      </c>
      <c r="C696" t="s">
        <v>246</v>
      </c>
      <c r="D696">
        <v>4825007741</v>
      </c>
      <c r="E696">
        <v>482501001</v>
      </c>
      <c r="F696" t="s">
        <v>262</v>
      </c>
      <c r="G696" t="s">
        <v>281</v>
      </c>
      <c r="H696" s="7" t="s">
        <v>171</v>
      </c>
      <c r="I696" s="7">
        <v>2021</v>
      </c>
      <c r="J696" s="20" t="s">
        <v>768</v>
      </c>
      <c r="K696" t="s">
        <v>968</v>
      </c>
      <c r="L696" s="48">
        <v>1</v>
      </c>
      <c r="M696" s="7" t="s">
        <v>172</v>
      </c>
      <c r="N696" s="7">
        <v>11</v>
      </c>
      <c r="O696" s="49" t="s">
        <v>1319</v>
      </c>
      <c r="P696" s="7" t="s">
        <v>1988</v>
      </c>
      <c r="Q696" s="7" t="s">
        <v>137</v>
      </c>
      <c r="R696" s="7">
        <v>39</v>
      </c>
      <c r="S696" s="8">
        <v>147.19999999999999</v>
      </c>
      <c r="T696" s="8">
        <v>139.4</v>
      </c>
      <c r="U696" s="8">
        <v>0</v>
      </c>
      <c r="V696" s="8">
        <v>0</v>
      </c>
      <c r="W696" s="8">
        <v>0</v>
      </c>
      <c r="X696" s="51">
        <v>9113.68</v>
      </c>
      <c r="Y696" s="9">
        <v>455.68</v>
      </c>
      <c r="AJ696" s="9">
        <v>901.88</v>
      </c>
      <c r="AS696" s="9">
        <v>911.37</v>
      </c>
      <c r="BB696" s="9">
        <v>3189.79</v>
      </c>
      <c r="BK696" s="9">
        <v>3813.8</v>
      </c>
    </row>
    <row r="697" spans="1:63" x14ac:dyDescent="0.25">
      <c r="A697" s="7" t="s">
        <v>96</v>
      </c>
      <c r="B697" t="s">
        <v>245</v>
      </c>
      <c r="C697" t="s">
        <v>246</v>
      </c>
      <c r="D697">
        <v>4825007741</v>
      </c>
      <c r="E697">
        <v>482501001</v>
      </c>
      <c r="F697" t="s">
        <v>262</v>
      </c>
      <c r="G697" t="s">
        <v>281</v>
      </c>
      <c r="H697" s="7" t="s">
        <v>171</v>
      </c>
      <c r="I697" s="7">
        <v>2021</v>
      </c>
      <c r="J697" s="20" t="s">
        <v>769</v>
      </c>
      <c r="K697" t="s">
        <v>957</v>
      </c>
      <c r="L697" s="48">
        <v>1</v>
      </c>
      <c r="M697" s="7" t="s">
        <v>172</v>
      </c>
      <c r="N697" s="7">
        <v>283</v>
      </c>
      <c r="O697" s="49" t="s">
        <v>1251</v>
      </c>
      <c r="P697" s="7" t="s">
        <v>1989</v>
      </c>
      <c r="Q697" s="7" t="s">
        <v>137</v>
      </c>
      <c r="R697" s="7">
        <v>39</v>
      </c>
      <c r="S697" s="8">
        <v>147.19999999999999</v>
      </c>
      <c r="T697" s="8">
        <v>147.19999999999999</v>
      </c>
      <c r="U697" s="8">
        <v>0</v>
      </c>
      <c r="V697" s="8">
        <v>0</v>
      </c>
      <c r="W697" s="8">
        <v>0</v>
      </c>
      <c r="X697" s="51">
        <v>11290</v>
      </c>
      <c r="AD697" s="9">
        <v>11554.52</v>
      </c>
      <c r="AN697" s="9">
        <v>7338.5</v>
      </c>
      <c r="AQ697" s="9">
        <v>3387</v>
      </c>
      <c r="AS697" s="9">
        <v>1129</v>
      </c>
      <c r="BK697" s="9">
        <v>2000</v>
      </c>
    </row>
    <row r="698" spans="1:63" x14ac:dyDescent="0.25">
      <c r="A698" s="7" t="s">
        <v>96</v>
      </c>
      <c r="B698" t="s">
        <v>245</v>
      </c>
      <c r="C698" t="s">
        <v>246</v>
      </c>
      <c r="D698">
        <v>4825007741</v>
      </c>
      <c r="E698">
        <v>482501001</v>
      </c>
      <c r="F698" t="s">
        <v>262</v>
      </c>
      <c r="G698" t="s">
        <v>281</v>
      </c>
      <c r="H698" s="7" t="s">
        <v>171</v>
      </c>
      <c r="I698" s="7">
        <v>2021</v>
      </c>
      <c r="J698" s="20" t="s">
        <v>770</v>
      </c>
      <c r="K698" t="s">
        <v>982</v>
      </c>
      <c r="L698" s="48">
        <v>1</v>
      </c>
      <c r="M698" s="7" t="s">
        <v>172</v>
      </c>
      <c r="N698" s="7">
        <v>287</v>
      </c>
      <c r="O698" s="49" t="s">
        <v>1251</v>
      </c>
      <c r="P698" s="7" t="s">
        <v>1990</v>
      </c>
      <c r="Q698" s="7" t="s">
        <v>137</v>
      </c>
      <c r="R698" s="7">
        <v>39</v>
      </c>
      <c r="S698" s="8">
        <v>147.19999999999999</v>
      </c>
      <c r="T698" s="8">
        <v>0</v>
      </c>
      <c r="U698" s="8">
        <v>0</v>
      </c>
      <c r="V698" s="8">
        <v>0</v>
      </c>
      <c r="W698" s="8">
        <v>0</v>
      </c>
      <c r="X698" s="51"/>
      <c r="AO698" s="9">
        <v>4040</v>
      </c>
      <c r="BK698" s="9">
        <v>2000</v>
      </c>
    </row>
    <row r="699" spans="1:63" x14ac:dyDescent="0.25">
      <c r="A699" s="7" t="s">
        <v>96</v>
      </c>
      <c r="B699" t="s">
        <v>245</v>
      </c>
      <c r="C699" t="s">
        <v>246</v>
      </c>
      <c r="D699">
        <v>4825007741</v>
      </c>
      <c r="E699">
        <v>482501001</v>
      </c>
      <c r="F699" t="s">
        <v>262</v>
      </c>
      <c r="G699" t="s">
        <v>281</v>
      </c>
      <c r="H699" s="7" t="s">
        <v>171</v>
      </c>
      <c r="I699" s="7">
        <v>2021</v>
      </c>
      <c r="J699" s="20" t="s">
        <v>770</v>
      </c>
      <c r="K699" t="s">
        <v>982</v>
      </c>
      <c r="L699" s="48">
        <v>1</v>
      </c>
      <c r="M699" s="7" t="s">
        <v>172</v>
      </c>
      <c r="N699" s="7">
        <v>287</v>
      </c>
      <c r="O699" s="49" t="s">
        <v>1251</v>
      </c>
      <c r="P699" s="7" t="s">
        <v>1990</v>
      </c>
      <c r="Q699" s="7" t="s">
        <v>141</v>
      </c>
      <c r="R699" s="7">
        <v>39</v>
      </c>
      <c r="S699" s="8">
        <v>147.19999999999999</v>
      </c>
      <c r="T699" s="8">
        <v>0</v>
      </c>
      <c r="U699" s="8">
        <v>0</v>
      </c>
      <c r="V699" s="8">
        <v>0</v>
      </c>
      <c r="W699" s="8">
        <v>0</v>
      </c>
      <c r="X699" s="51"/>
      <c r="BK699" s="9">
        <v>22464.84</v>
      </c>
    </row>
    <row r="700" spans="1:63" x14ac:dyDescent="0.25">
      <c r="A700" s="7" t="s">
        <v>96</v>
      </c>
      <c r="B700" t="s">
        <v>245</v>
      </c>
      <c r="C700" t="s">
        <v>246</v>
      </c>
      <c r="D700">
        <v>4825007741</v>
      </c>
      <c r="E700">
        <v>482501001</v>
      </c>
      <c r="F700" t="s">
        <v>263</v>
      </c>
      <c r="G700" t="s">
        <v>282</v>
      </c>
      <c r="H700" s="7" t="s">
        <v>171</v>
      </c>
      <c r="I700" s="7">
        <v>2021</v>
      </c>
      <c r="J700" s="20" t="s">
        <v>771</v>
      </c>
      <c r="K700" t="s">
        <v>989</v>
      </c>
      <c r="L700" s="48">
        <v>1</v>
      </c>
      <c r="M700" s="7" t="s">
        <v>172</v>
      </c>
      <c r="N700" s="7">
        <v>284</v>
      </c>
      <c r="O700" s="49" t="s">
        <v>1251</v>
      </c>
      <c r="P700" s="7" t="s">
        <v>1991</v>
      </c>
      <c r="Q700" s="7" t="s">
        <v>137</v>
      </c>
      <c r="R700" s="7">
        <v>39</v>
      </c>
      <c r="S700" s="8">
        <v>147.19999999999999</v>
      </c>
      <c r="T700" s="8">
        <v>70.2</v>
      </c>
      <c r="U700" s="8">
        <v>0</v>
      </c>
      <c r="V700" s="8">
        <v>0</v>
      </c>
      <c r="W700" s="8">
        <v>0</v>
      </c>
      <c r="X700" s="51">
        <v>5347.89</v>
      </c>
      <c r="Y700" s="9">
        <v>267.39</v>
      </c>
      <c r="AO700" s="9">
        <v>9032</v>
      </c>
      <c r="AQ700" s="9">
        <v>1604.37</v>
      </c>
      <c r="AS700" s="9">
        <v>534.79</v>
      </c>
      <c r="BK700" s="9">
        <v>4702.58</v>
      </c>
    </row>
    <row r="701" spans="1:63" x14ac:dyDescent="0.25">
      <c r="A701" s="7" t="s">
        <v>96</v>
      </c>
      <c r="B701" t="s">
        <v>245</v>
      </c>
      <c r="C701" t="s">
        <v>246</v>
      </c>
      <c r="D701">
        <v>4825007741</v>
      </c>
      <c r="E701">
        <v>482501001</v>
      </c>
      <c r="F701" t="s">
        <v>262</v>
      </c>
      <c r="G701" t="s">
        <v>281</v>
      </c>
      <c r="H701" s="7" t="s">
        <v>171</v>
      </c>
      <c r="I701" s="7">
        <v>2021</v>
      </c>
      <c r="J701" s="20" t="s">
        <v>772</v>
      </c>
      <c r="K701" t="s">
        <v>989</v>
      </c>
      <c r="L701" s="48">
        <v>1</v>
      </c>
      <c r="M701" s="7" t="s">
        <v>172</v>
      </c>
      <c r="N701" s="7" t="s">
        <v>1206</v>
      </c>
      <c r="O701" s="49" t="s">
        <v>1389</v>
      </c>
      <c r="P701" s="7" t="s">
        <v>1992</v>
      </c>
      <c r="Q701" s="7" t="s">
        <v>140</v>
      </c>
      <c r="R701" s="7">
        <v>39</v>
      </c>
      <c r="S701" s="8">
        <v>147.19999999999999</v>
      </c>
      <c r="T701" s="8">
        <v>93.6</v>
      </c>
      <c r="U701" s="8">
        <v>0</v>
      </c>
      <c r="V701" s="8">
        <v>0</v>
      </c>
      <c r="W701" s="8">
        <v>0</v>
      </c>
      <c r="X701" s="51"/>
      <c r="BJ701" s="9">
        <v>945</v>
      </c>
    </row>
    <row r="702" spans="1:63" x14ac:dyDescent="0.25">
      <c r="A702" s="7" t="s">
        <v>96</v>
      </c>
      <c r="B702" t="s">
        <v>245</v>
      </c>
      <c r="C702" t="s">
        <v>246</v>
      </c>
      <c r="D702">
        <v>4825007741</v>
      </c>
      <c r="E702">
        <v>482501001</v>
      </c>
      <c r="F702" t="s">
        <v>262</v>
      </c>
      <c r="G702" t="s">
        <v>281</v>
      </c>
      <c r="H702" s="7" t="s">
        <v>171</v>
      </c>
      <c r="I702" s="7">
        <v>2021</v>
      </c>
      <c r="J702" s="20" t="s">
        <v>772</v>
      </c>
      <c r="K702" t="s">
        <v>989</v>
      </c>
      <c r="L702" s="48">
        <v>1</v>
      </c>
      <c r="M702" s="7" t="s">
        <v>172</v>
      </c>
      <c r="N702" s="7" t="s">
        <v>1206</v>
      </c>
      <c r="O702" s="49" t="s">
        <v>1389</v>
      </c>
      <c r="P702" s="7" t="s">
        <v>1992</v>
      </c>
      <c r="Q702" s="7" t="s">
        <v>137</v>
      </c>
      <c r="R702" s="7">
        <v>39</v>
      </c>
      <c r="S702" s="8">
        <v>147.19999999999999</v>
      </c>
      <c r="T702" s="8">
        <v>93.6</v>
      </c>
      <c r="U702" s="8">
        <v>0</v>
      </c>
      <c r="V702" s="8">
        <v>0</v>
      </c>
      <c r="W702" s="8">
        <v>0</v>
      </c>
      <c r="X702" s="51">
        <v>7130.53</v>
      </c>
      <c r="Y702" s="9">
        <v>356.53</v>
      </c>
      <c r="AO702" s="9">
        <v>6774</v>
      </c>
      <c r="AS702" s="9">
        <v>713.05</v>
      </c>
      <c r="BK702" s="9">
        <v>6121.79</v>
      </c>
    </row>
    <row r="703" spans="1:63" x14ac:dyDescent="0.25">
      <c r="A703" s="7" t="s">
        <v>96</v>
      </c>
      <c r="B703" t="s">
        <v>245</v>
      </c>
      <c r="C703" t="s">
        <v>246</v>
      </c>
      <c r="D703">
        <v>4825007741</v>
      </c>
      <c r="E703">
        <v>482501001</v>
      </c>
      <c r="F703" t="s">
        <v>253</v>
      </c>
      <c r="G703" t="s">
        <v>272</v>
      </c>
      <c r="H703" s="7" t="s">
        <v>171</v>
      </c>
      <c r="I703" s="7">
        <v>2021</v>
      </c>
      <c r="J703" s="20" t="s">
        <v>773</v>
      </c>
      <c r="K703" t="s">
        <v>971</v>
      </c>
      <c r="L703" s="48">
        <v>0.25</v>
      </c>
      <c r="M703" s="7" t="s">
        <v>135</v>
      </c>
      <c r="N703" s="7" t="s">
        <v>1207</v>
      </c>
      <c r="O703" s="49" t="s">
        <v>1255</v>
      </c>
      <c r="P703" s="7" t="s">
        <v>1993</v>
      </c>
      <c r="Q703" s="7" t="s">
        <v>137</v>
      </c>
      <c r="R703" s="7">
        <v>39</v>
      </c>
      <c r="S703" s="8">
        <v>36.799999999999997</v>
      </c>
      <c r="T703" s="8">
        <v>36.799999999999997</v>
      </c>
      <c r="U703" s="8">
        <v>0</v>
      </c>
      <c r="V703" s="8">
        <v>0</v>
      </c>
      <c r="W703" s="8">
        <v>0</v>
      </c>
      <c r="X703" s="51">
        <v>3040</v>
      </c>
      <c r="AO703" s="9">
        <v>1520</v>
      </c>
      <c r="AQ703" s="9">
        <v>608</v>
      </c>
      <c r="AS703" s="9">
        <v>304</v>
      </c>
    </row>
    <row r="704" spans="1:63" x14ac:dyDescent="0.25">
      <c r="A704" s="7" t="s">
        <v>96</v>
      </c>
      <c r="B704" t="s">
        <v>245</v>
      </c>
      <c r="C704" t="s">
        <v>246</v>
      </c>
      <c r="D704">
        <v>4825007741</v>
      </c>
      <c r="E704">
        <v>482501001</v>
      </c>
      <c r="F704" t="s">
        <v>264</v>
      </c>
      <c r="G704" t="s">
        <v>283</v>
      </c>
      <c r="H704" s="7" t="s">
        <v>171</v>
      </c>
      <c r="I704" s="7">
        <v>2021</v>
      </c>
      <c r="J704" s="20" t="s">
        <v>773</v>
      </c>
      <c r="K704" t="s">
        <v>958</v>
      </c>
      <c r="L704" s="48">
        <v>1</v>
      </c>
      <c r="M704" s="7" t="s">
        <v>172</v>
      </c>
      <c r="N704" s="7" t="s">
        <v>1208</v>
      </c>
      <c r="O704" s="49" t="s">
        <v>1256</v>
      </c>
      <c r="P704" s="7" t="s">
        <v>1089</v>
      </c>
      <c r="Q704" s="7" t="s">
        <v>137</v>
      </c>
      <c r="R704" s="7">
        <v>39</v>
      </c>
      <c r="S704" s="8">
        <v>147.19999999999999</v>
      </c>
      <c r="T704" s="8">
        <v>147.19999999999999</v>
      </c>
      <c r="U704" s="8">
        <v>0</v>
      </c>
      <c r="V704" s="8">
        <v>0</v>
      </c>
      <c r="W704" s="8">
        <v>0</v>
      </c>
      <c r="X704" s="51">
        <v>14390</v>
      </c>
      <c r="AD704" s="9">
        <v>12160</v>
      </c>
      <c r="AN704" s="9">
        <v>12951</v>
      </c>
      <c r="AQ704" s="9">
        <v>4317</v>
      </c>
      <c r="AS704" s="9">
        <v>1439</v>
      </c>
      <c r="BK704" s="9">
        <v>2000</v>
      </c>
    </row>
    <row r="705" spans="1:63" x14ac:dyDescent="0.25">
      <c r="A705" s="7" t="s">
        <v>96</v>
      </c>
      <c r="B705" t="s">
        <v>245</v>
      </c>
      <c r="C705" t="s">
        <v>246</v>
      </c>
      <c r="D705">
        <v>4825007741</v>
      </c>
      <c r="E705">
        <v>482501001</v>
      </c>
      <c r="F705" t="s">
        <v>264</v>
      </c>
      <c r="G705" t="s">
        <v>283</v>
      </c>
      <c r="H705" s="7" t="s">
        <v>171</v>
      </c>
      <c r="I705" s="7">
        <v>2021</v>
      </c>
      <c r="J705" s="20" t="s">
        <v>774</v>
      </c>
      <c r="K705" t="s">
        <v>953</v>
      </c>
      <c r="L705" s="48">
        <v>1</v>
      </c>
      <c r="M705" s="7" t="s">
        <v>172</v>
      </c>
      <c r="N705" s="7" t="s">
        <v>1056</v>
      </c>
      <c r="O705" s="49" t="s">
        <v>1256</v>
      </c>
      <c r="P705" s="7" t="s">
        <v>1994</v>
      </c>
      <c r="Q705" s="7" t="s">
        <v>137</v>
      </c>
      <c r="R705" s="7">
        <v>39</v>
      </c>
      <c r="S705" s="8">
        <v>147.19999999999999</v>
      </c>
      <c r="T705" s="8">
        <v>147.19999999999999</v>
      </c>
      <c r="U705" s="8">
        <v>0</v>
      </c>
      <c r="V705" s="8">
        <v>0</v>
      </c>
      <c r="W705" s="8">
        <v>0</v>
      </c>
      <c r="X705" s="51">
        <v>9620</v>
      </c>
      <c r="Y705" s="9">
        <v>962</v>
      </c>
      <c r="AD705" s="9">
        <v>4840</v>
      </c>
      <c r="AG705" s="9">
        <v>7215</v>
      </c>
      <c r="AN705" s="9">
        <v>6253</v>
      </c>
      <c r="AQ705" s="9">
        <v>2886</v>
      </c>
      <c r="AS705" s="9">
        <v>962</v>
      </c>
      <c r="BK705" s="9">
        <v>2000</v>
      </c>
    </row>
    <row r="706" spans="1:63" x14ac:dyDescent="0.25">
      <c r="A706" s="7" t="s">
        <v>96</v>
      </c>
      <c r="B706" t="s">
        <v>245</v>
      </c>
      <c r="C706" t="s">
        <v>246</v>
      </c>
      <c r="D706">
        <v>4825007741</v>
      </c>
      <c r="E706">
        <v>482501001</v>
      </c>
      <c r="F706" t="s">
        <v>264</v>
      </c>
      <c r="G706" t="s">
        <v>283</v>
      </c>
      <c r="H706" s="7" t="s">
        <v>171</v>
      </c>
      <c r="I706" s="7">
        <v>2021</v>
      </c>
      <c r="J706" s="20" t="s">
        <v>775</v>
      </c>
      <c r="K706" t="s">
        <v>953</v>
      </c>
      <c r="L706" s="48">
        <v>1</v>
      </c>
      <c r="M706" s="7" t="s">
        <v>172</v>
      </c>
      <c r="N706" s="7">
        <v>303</v>
      </c>
      <c r="O706" s="49" t="s">
        <v>1390</v>
      </c>
      <c r="P706" s="7" t="s">
        <v>1995</v>
      </c>
      <c r="Q706" s="7" t="s">
        <v>137</v>
      </c>
      <c r="R706" s="7">
        <v>39</v>
      </c>
      <c r="S706" s="8">
        <v>147.19999999999999</v>
      </c>
      <c r="T706" s="8">
        <v>147.19999999999999</v>
      </c>
      <c r="U706" s="8">
        <v>0</v>
      </c>
      <c r="V706" s="8">
        <v>0</v>
      </c>
      <c r="W706" s="8">
        <v>0</v>
      </c>
      <c r="X706" s="51">
        <v>10931.81</v>
      </c>
      <c r="Y706" s="9">
        <v>1093.18</v>
      </c>
      <c r="AD706" s="9">
        <v>5500</v>
      </c>
      <c r="AG706" s="9">
        <v>8461.2199999999993</v>
      </c>
      <c r="AN706" s="9">
        <v>7105.67</v>
      </c>
      <c r="AQ706" s="9">
        <v>3279.54</v>
      </c>
      <c r="AS706" s="9">
        <v>1093.18</v>
      </c>
      <c r="BK706" s="9">
        <v>2000</v>
      </c>
    </row>
    <row r="707" spans="1:63" x14ac:dyDescent="0.25">
      <c r="A707" s="7" t="s">
        <v>96</v>
      </c>
      <c r="B707" t="s">
        <v>245</v>
      </c>
      <c r="C707" t="s">
        <v>246</v>
      </c>
      <c r="D707">
        <v>4825007741</v>
      </c>
      <c r="E707">
        <v>482501001</v>
      </c>
      <c r="F707" t="s">
        <v>264</v>
      </c>
      <c r="G707" t="s">
        <v>283</v>
      </c>
      <c r="H707" s="7" t="s">
        <v>171</v>
      </c>
      <c r="I707" s="7">
        <v>2021</v>
      </c>
      <c r="J707" s="20" t="s">
        <v>776</v>
      </c>
      <c r="K707" t="s">
        <v>962</v>
      </c>
      <c r="L707" s="48">
        <v>1</v>
      </c>
      <c r="M707" s="7" t="s">
        <v>172</v>
      </c>
      <c r="N707" s="7" t="s">
        <v>1007</v>
      </c>
      <c r="O707" s="49" t="s">
        <v>1256</v>
      </c>
      <c r="P707" s="7" t="s">
        <v>1996</v>
      </c>
      <c r="Q707" s="7" t="s">
        <v>137</v>
      </c>
      <c r="R707" s="7">
        <v>39</v>
      </c>
      <c r="S707" s="8">
        <v>147.19999999999999</v>
      </c>
      <c r="T707" s="8">
        <v>85.8</v>
      </c>
      <c r="U707" s="8">
        <v>0</v>
      </c>
      <c r="V707" s="8">
        <v>0</v>
      </c>
      <c r="W707" s="8">
        <v>0</v>
      </c>
      <c r="X707" s="51">
        <v>5569.47</v>
      </c>
      <c r="AD707" s="9">
        <v>700.53</v>
      </c>
      <c r="AO707" s="9">
        <v>3848</v>
      </c>
      <c r="AQ707" s="9">
        <v>1113.8900000000001</v>
      </c>
      <c r="AS707" s="9">
        <v>556.95000000000005</v>
      </c>
      <c r="BK707" s="9">
        <v>4959.37</v>
      </c>
    </row>
    <row r="708" spans="1:63" x14ac:dyDescent="0.25">
      <c r="A708" s="7" t="s">
        <v>96</v>
      </c>
      <c r="B708" t="s">
        <v>245</v>
      </c>
      <c r="C708" t="s">
        <v>246</v>
      </c>
      <c r="D708">
        <v>4825007741</v>
      </c>
      <c r="E708">
        <v>482501001</v>
      </c>
      <c r="F708" t="s">
        <v>264</v>
      </c>
      <c r="G708" t="s">
        <v>283</v>
      </c>
      <c r="H708" s="7" t="s">
        <v>171</v>
      </c>
      <c r="I708" s="7">
        <v>2021</v>
      </c>
      <c r="J708" s="20" t="s">
        <v>777</v>
      </c>
      <c r="K708" t="s">
        <v>962</v>
      </c>
      <c r="L708" s="48">
        <v>1</v>
      </c>
      <c r="M708" s="7" t="s">
        <v>172</v>
      </c>
      <c r="N708" s="7" t="s">
        <v>1028</v>
      </c>
      <c r="O708" s="49" t="s">
        <v>1373</v>
      </c>
      <c r="P708" s="7" t="s">
        <v>1997</v>
      </c>
      <c r="Q708" s="7" t="s">
        <v>137</v>
      </c>
      <c r="R708" s="7">
        <v>39</v>
      </c>
      <c r="S708" s="8">
        <v>147.19999999999999</v>
      </c>
      <c r="T708" s="8">
        <v>147.19999999999999</v>
      </c>
      <c r="U708" s="8">
        <v>0</v>
      </c>
      <c r="V708" s="8">
        <v>0</v>
      </c>
      <c r="W708" s="8">
        <v>0</v>
      </c>
      <c r="X708" s="51">
        <v>9620</v>
      </c>
      <c r="Y708" s="9">
        <v>481</v>
      </c>
      <c r="AO708" s="9">
        <v>3848</v>
      </c>
      <c r="BK708" s="9">
        <v>2000</v>
      </c>
    </row>
    <row r="709" spans="1:63" x14ac:dyDescent="0.25">
      <c r="A709" s="7" t="s">
        <v>96</v>
      </c>
      <c r="B709" t="s">
        <v>245</v>
      </c>
      <c r="C709" t="s">
        <v>246</v>
      </c>
      <c r="D709">
        <v>4825007741</v>
      </c>
      <c r="E709">
        <v>482501001</v>
      </c>
      <c r="F709" t="s">
        <v>264</v>
      </c>
      <c r="G709" t="s">
        <v>283</v>
      </c>
      <c r="H709" s="7" t="s">
        <v>171</v>
      </c>
      <c r="I709" s="7">
        <v>2021</v>
      </c>
      <c r="J709" s="20" t="s">
        <v>778</v>
      </c>
      <c r="K709" t="s">
        <v>962</v>
      </c>
      <c r="L709" s="48">
        <v>1</v>
      </c>
      <c r="M709" s="7" t="s">
        <v>172</v>
      </c>
      <c r="N709" s="7">
        <v>959</v>
      </c>
      <c r="O709" s="49" t="s">
        <v>1391</v>
      </c>
      <c r="P709" s="7" t="s">
        <v>1998</v>
      </c>
      <c r="Q709" s="7" t="s">
        <v>137</v>
      </c>
      <c r="R709" s="7">
        <v>39</v>
      </c>
      <c r="S709" s="8">
        <v>147.19999999999999</v>
      </c>
      <c r="T709" s="8">
        <v>147.19999999999999</v>
      </c>
      <c r="U709" s="8">
        <v>0</v>
      </c>
      <c r="V709" s="8">
        <v>0</v>
      </c>
      <c r="W709" s="8">
        <v>0</v>
      </c>
      <c r="X709" s="51">
        <v>9620</v>
      </c>
      <c r="Y709" s="9">
        <v>481</v>
      </c>
      <c r="AD709" s="9">
        <v>1210</v>
      </c>
      <c r="AO709" s="9">
        <v>2565.33</v>
      </c>
      <c r="AQ709" s="9">
        <v>962</v>
      </c>
      <c r="AS709" s="9">
        <v>962</v>
      </c>
      <c r="BK709" s="9">
        <v>2000</v>
      </c>
    </row>
    <row r="710" spans="1:63" x14ac:dyDescent="0.25">
      <c r="A710" s="7" t="s">
        <v>96</v>
      </c>
      <c r="B710" t="s">
        <v>245</v>
      </c>
      <c r="C710" t="s">
        <v>246</v>
      </c>
      <c r="D710">
        <v>4825007741</v>
      </c>
      <c r="E710">
        <v>482501001</v>
      </c>
      <c r="F710" t="s">
        <v>264</v>
      </c>
      <c r="G710" t="s">
        <v>283</v>
      </c>
      <c r="H710" s="7" t="s">
        <v>171</v>
      </c>
      <c r="I710" s="7">
        <v>2021</v>
      </c>
      <c r="J710" s="20" t="s">
        <v>779</v>
      </c>
      <c r="K710" t="s">
        <v>963</v>
      </c>
      <c r="L710" s="48">
        <v>1</v>
      </c>
      <c r="M710" s="7" t="s">
        <v>172</v>
      </c>
      <c r="N710" s="7">
        <v>9926</v>
      </c>
      <c r="O710" s="49" t="s">
        <v>1392</v>
      </c>
      <c r="P710" s="7" t="s">
        <v>1912</v>
      </c>
      <c r="Q710" s="7" t="s">
        <v>137</v>
      </c>
      <c r="R710" s="7">
        <v>39</v>
      </c>
      <c r="S710" s="8">
        <v>147.19999999999999</v>
      </c>
      <c r="T710" s="8">
        <v>147.19999999999999</v>
      </c>
      <c r="U710" s="8">
        <v>0</v>
      </c>
      <c r="V710" s="8">
        <v>0</v>
      </c>
      <c r="W710" s="8">
        <v>0</v>
      </c>
      <c r="X710" s="51">
        <v>9620</v>
      </c>
      <c r="Y710" s="9">
        <v>481</v>
      </c>
      <c r="AD710" s="9">
        <v>2420</v>
      </c>
      <c r="AG710" s="9">
        <v>9620</v>
      </c>
      <c r="AO710" s="9">
        <v>3848</v>
      </c>
      <c r="AQ710" s="9">
        <v>2886</v>
      </c>
      <c r="AS710" s="9">
        <v>962</v>
      </c>
      <c r="BK710" s="9">
        <v>2000</v>
      </c>
    </row>
    <row r="711" spans="1:63" x14ac:dyDescent="0.25">
      <c r="A711" s="7" t="s">
        <v>96</v>
      </c>
      <c r="B711" t="s">
        <v>245</v>
      </c>
      <c r="C711" t="s">
        <v>246</v>
      </c>
      <c r="D711">
        <v>4825007741</v>
      </c>
      <c r="E711">
        <v>482501001</v>
      </c>
      <c r="F711" t="s">
        <v>264</v>
      </c>
      <c r="G711" t="s">
        <v>283</v>
      </c>
      <c r="H711" s="7" t="s">
        <v>171</v>
      </c>
      <c r="I711" s="7">
        <v>2021</v>
      </c>
      <c r="J711" s="20" t="s">
        <v>780</v>
      </c>
      <c r="K711" t="s">
        <v>956</v>
      </c>
      <c r="L711" s="48">
        <v>1</v>
      </c>
      <c r="M711" s="7" t="s">
        <v>172</v>
      </c>
      <c r="N711" s="7" t="s">
        <v>1209</v>
      </c>
      <c r="O711" s="49" t="s">
        <v>1256</v>
      </c>
      <c r="P711" s="7" t="s">
        <v>1999</v>
      </c>
      <c r="Q711" s="7" t="s">
        <v>137</v>
      </c>
      <c r="R711" s="7">
        <v>39</v>
      </c>
      <c r="S711" s="8">
        <v>147.19999999999999</v>
      </c>
      <c r="T711" s="8">
        <v>147.19999999999999</v>
      </c>
      <c r="U711" s="8">
        <v>0</v>
      </c>
      <c r="V711" s="8">
        <v>0</v>
      </c>
      <c r="W711" s="8">
        <v>0</v>
      </c>
      <c r="X711" s="51">
        <v>10100</v>
      </c>
      <c r="Y711" s="9">
        <v>1010</v>
      </c>
      <c r="AD711" s="9">
        <v>7215</v>
      </c>
      <c r="AN711" s="9">
        <v>6565</v>
      </c>
      <c r="AQ711" s="9">
        <v>3030</v>
      </c>
      <c r="AS711" s="9">
        <v>1010</v>
      </c>
      <c r="BK711" s="9">
        <v>2000</v>
      </c>
    </row>
    <row r="712" spans="1:63" x14ac:dyDescent="0.25">
      <c r="A712" s="7" t="s">
        <v>96</v>
      </c>
      <c r="B712" t="s">
        <v>245</v>
      </c>
      <c r="C712" t="s">
        <v>246</v>
      </c>
      <c r="D712">
        <v>4825007741</v>
      </c>
      <c r="E712">
        <v>482501001</v>
      </c>
      <c r="F712" t="s">
        <v>264</v>
      </c>
      <c r="G712" t="s">
        <v>283</v>
      </c>
      <c r="H712" s="7" t="s">
        <v>171</v>
      </c>
      <c r="I712" s="7">
        <v>2021</v>
      </c>
      <c r="J712" s="20" t="s">
        <v>781</v>
      </c>
      <c r="K712" t="s">
        <v>957</v>
      </c>
      <c r="L712" s="48">
        <v>1</v>
      </c>
      <c r="M712" s="7" t="s">
        <v>172</v>
      </c>
      <c r="N712" s="7" t="s">
        <v>1210</v>
      </c>
      <c r="O712" s="49" t="s">
        <v>1256</v>
      </c>
      <c r="P712" s="7" t="s">
        <v>2000</v>
      </c>
      <c r="Q712" s="7" t="s">
        <v>137</v>
      </c>
      <c r="R712" s="7">
        <v>39</v>
      </c>
      <c r="S712" s="8">
        <v>147.19999999999999</v>
      </c>
      <c r="T712" s="8">
        <v>147.19999999999999</v>
      </c>
      <c r="U712" s="8">
        <v>0</v>
      </c>
      <c r="V712" s="8">
        <v>0</v>
      </c>
      <c r="W712" s="8">
        <v>0</v>
      </c>
      <c r="X712" s="51">
        <v>11290</v>
      </c>
      <c r="AD712" s="9">
        <v>12055</v>
      </c>
      <c r="AN712" s="9">
        <v>7338.5</v>
      </c>
      <c r="AQ712" s="9">
        <v>3387</v>
      </c>
      <c r="AS712" s="9">
        <v>1129</v>
      </c>
      <c r="BK712" s="9">
        <v>2000</v>
      </c>
    </row>
    <row r="713" spans="1:63" x14ac:dyDescent="0.25">
      <c r="A713" s="7" t="s">
        <v>96</v>
      </c>
      <c r="B713" t="s">
        <v>245</v>
      </c>
      <c r="C713" t="s">
        <v>246</v>
      </c>
      <c r="D713">
        <v>4825007741</v>
      </c>
      <c r="E713">
        <v>482501001</v>
      </c>
      <c r="F713" t="s">
        <v>250</v>
      </c>
      <c r="G713" t="s">
        <v>269</v>
      </c>
      <c r="H713" s="7" t="s">
        <v>171</v>
      </c>
      <c r="I713" s="7">
        <v>2021</v>
      </c>
      <c r="J713" s="20" t="s">
        <v>782</v>
      </c>
      <c r="K713" t="s">
        <v>960</v>
      </c>
      <c r="L713" s="48">
        <v>1</v>
      </c>
      <c r="M713" s="7" t="s">
        <v>172</v>
      </c>
      <c r="N713" s="7">
        <v>959</v>
      </c>
      <c r="O713" s="49" t="s">
        <v>1393</v>
      </c>
      <c r="P713" s="7" t="s">
        <v>1157</v>
      </c>
      <c r="Q713" s="7" t="s">
        <v>140</v>
      </c>
      <c r="R713" s="7">
        <v>39</v>
      </c>
      <c r="S713" s="8">
        <v>147.19999999999999</v>
      </c>
      <c r="T713" s="8">
        <v>123.8</v>
      </c>
      <c r="U713" s="8">
        <v>0</v>
      </c>
      <c r="V713" s="8">
        <v>0</v>
      </c>
      <c r="W713" s="8">
        <v>0</v>
      </c>
      <c r="X713" s="51"/>
      <c r="BJ713" s="9">
        <v>304.5</v>
      </c>
    </row>
    <row r="714" spans="1:63" x14ac:dyDescent="0.25">
      <c r="A714" s="7" t="s">
        <v>96</v>
      </c>
      <c r="B714" t="s">
        <v>245</v>
      </c>
      <c r="C714" t="s">
        <v>246</v>
      </c>
      <c r="D714">
        <v>4825007741</v>
      </c>
      <c r="E714">
        <v>482501001</v>
      </c>
      <c r="F714" t="s">
        <v>250</v>
      </c>
      <c r="G714" t="s">
        <v>269</v>
      </c>
      <c r="H714" s="7" t="s">
        <v>171</v>
      </c>
      <c r="I714" s="7">
        <v>2021</v>
      </c>
      <c r="J714" s="20" t="s">
        <v>782</v>
      </c>
      <c r="K714" t="s">
        <v>960</v>
      </c>
      <c r="L714" s="48">
        <v>1</v>
      </c>
      <c r="M714" s="7" t="s">
        <v>172</v>
      </c>
      <c r="N714" s="7">
        <v>959</v>
      </c>
      <c r="O714" s="49" t="s">
        <v>1393</v>
      </c>
      <c r="P714" s="7" t="s">
        <v>1157</v>
      </c>
      <c r="Q714" s="7" t="s">
        <v>137</v>
      </c>
      <c r="R714" s="7">
        <v>39</v>
      </c>
      <c r="S714" s="8">
        <v>147.19999999999999</v>
      </c>
      <c r="T714" s="8">
        <v>123.8</v>
      </c>
      <c r="U714" s="8">
        <v>0</v>
      </c>
      <c r="V714" s="8">
        <v>0</v>
      </c>
      <c r="W714" s="8">
        <v>0</v>
      </c>
      <c r="X714" s="51">
        <v>10240</v>
      </c>
      <c r="AG714" s="9">
        <v>2560</v>
      </c>
      <c r="AO714" s="9">
        <v>18240</v>
      </c>
      <c r="AS714" s="9">
        <v>1024</v>
      </c>
      <c r="BK714" s="9">
        <v>2000</v>
      </c>
    </row>
    <row r="715" spans="1:63" x14ac:dyDescent="0.25">
      <c r="A715" s="7" t="s">
        <v>96</v>
      </c>
      <c r="B715" t="s">
        <v>245</v>
      </c>
      <c r="C715" t="s">
        <v>246</v>
      </c>
      <c r="D715">
        <v>4825007741</v>
      </c>
      <c r="E715">
        <v>482501001</v>
      </c>
      <c r="F715" t="s">
        <v>250</v>
      </c>
      <c r="G715" t="s">
        <v>269</v>
      </c>
      <c r="H715" s="7" t="s">
        <v>171</v>
      </c>
      <c r="I715" s="7">
        <v>2021</v>
      </c>
      <c r="J715" s="20" t="s">
        <v>783</v>
      </c>
      <c r="K715" t="s">
        <v>960</v>
      </c>
      <c r="L715" s="48">
        <v>1</v>
      </c>
      <c r="M715" s="7" t="s">
        <v>172</v>
      </c>
      <c r="N715" s="7">
        <v>909</v>
      </c>
      <c r="O715" s="49" t="s">
        <v>1394</v>
      </c>
      <c r="P715" s="7" t="s">
        <v>2001</v>
      </c>
      <c r="Q715" s="7" t="s">
        <v>137</v>
      </c>
      <c r="R715" s="7">
        <v>39</v>
      </c>
      <c r="S715" s="8">
        <v>147.19999999999999</v>
      </c>
      <c r="T715" s="8">
        <v>147.19999999999999</v>
      </c>
      <c r="U715" s="8">
        <v>0</v>
      </c>
      <c r="V715" s="8">
        <v>0</v>
      </c>
      <c r="W715" s="8">
        <v>0</v>
      </c>
      <c r="X715" s="51">
        <v>12160</v>
      </c>
      <c r="AO715" s="9">
        <v>18240</v>
      </c>
      <c r="AQ715" s="9">
        <v>3648</v>
      </c>
      <c r="AS715" s="9">
        <v>1216</v>
      </c>
      <c r="BK715" s="9">
        <v>2000</v>
      </c>
    </row>
    <row r="716" spans="1:63" x14ac:dyDescent="0.25">
      <c r="A716" s="7" t="s">
        <v>96</v>
      </c>
      <c r="B716" t="s">
        <v>245</v>
      </c>
      <c r="C716" t="s">
        <v>246</v>
      </c>
      <c r="D716">
        <v>4825007741</v>
      </c>
      <c r="E716">
        <v>482501001</v>
      </c>
      <c r="F716" t="s">
        <v>250</v>
      </c>
      <c r="G716" t="s">
        <v>269</v>
      </c>
      <c r="H716" s="7" t="s">
        <v>171</v>
      </c>
      <c r="I716" s="7">
        <v>2021</v>
      </c>
      <c r="J716" s="20" t="s">
        <v>783</v>
      </c>
      <c r="K716" t="s">
        <v>960</v>
      </c>
      <c r="L716" s="48">
        <v>1</v>
      </c>
      <c r="M716" s="7" t="s">
        <v>172</v>
      </c>
      <c r="N716" s="7">
        <v>909</v>
      </c>
      <c r="O716" s="49" t="s">
        <v>1394</v>
      </c>
      <c r="P716" s="7" t="s">
        <v>2001</v>
      </c>
      <c r="Q716" s="7" t="s">
        <v>141</v>
      </c>
      <c r="R716" s="7">
        <v>39</v>
      </c>
      <c r="S716" s="8">
        <v>147.19999999999999</v>
      </c>
      <c r="T716" s="8">
        <v>147.19999999999999</v>
      </c>
      <c r="U716" s="8">
        <v>0</v>
      </c>
      <c r="V716" s="8">
        <v>0</v>
      </c>
      <c r="W716" s="8">
        <v>0</v>
      </c>
      <c r="X716" s="51"/>
      <c r="BJ716" s="9">
        <v>953.38</v>
      </c>
    </row>
    <row r="717" spans="1:63" x14ac:dyDescent="0.25">
      <c r="A717" s="7" t="s">
        <v>96</v>
      </c>
      <c r="B717" t="s">
        <v>245</v>
      </c>
      <c r="C717" t="s">
        <v>246</v>
      </c>
      <c r="D717">
        <v>4825007741</v>
      </c>
      <c r="E717">
        <v>482501001</v>
      </c>
      <c r="F717" t="s">
        <v>250</v>
      </c>
      <c r="G717" t="s">
        <v>269</v>
      </c>
      <c r="H717" s="7" t="s">
        <v>171</v>
      </c>
      <c r="I717" s="7">
        <v>2021</v>
      </c>
      <c r="J717" s="20" t="s">
        <v>784</v>
      </c>
      <c r="K717" t="s">
        <v>960</v>
      </c>
      <c r="L717" s="48">
        <v>1</v>
      </c>
      <c r="M717" s="7" t="s">
        <v>172</v>
      </c>
      <c r="N717" s="7">
        <v>553</v>
      </c>
      <c r="O717" s="49" t="s">
        <v>1248</v>
      </c>
      <c r="P717" s="7" t="s">
        <v>2002</v>
      </c>
      <c r="Q717" s="7" t="s">
        <v>137</v>
      </c>
      <c r="R717" s="7">
        <v>39</v>
      </c>
      <c r="S717" s="8">
        <v>147.19999999999999</v>
      </c>
      <c r="T717" s="8">
        <v>78</v>
      </c>
      <c r="U717" s="8">
        <v>0</v>
      </c>
      <c r="V717" s="8">
        <v>0</v>
      </c>
      <c r="W717" s="8">
        <v>0</v>
      </c>
      <c r="X717" s="51">
        <v>6472.09</v>
      </c>
      <c r="AO717" s="9">
        <v>14592</v>
      </c>
      <c r="AS717" s="9">
        <v>647.21</v>
      </c>
      <c r="BK717" s="9">
        <v>2000</v>
      </c>
    </row>
    <row r="718" spans="1:63" x14ac:dyDescent="0.25">
      <c r="A718" s="7" t="s">
        <v>96</v>
      </c>
      <c r="B718" t="s">
        <v>245</v>
      </c>
      <c r="C718" t="s">
        <v>246</v>
      </c>
      <c r="D718">
        <v>4825007741</v>
      </c>
      <c r="E718">
        <v>482501001</v>
      </c>
      <c r="F718" t="s">
        <v>250</v>
      </c>
      <c r="G718" t="s">
        <v>269</v>
      </c>
      <c r="H718" s="7" t="s">
        <v>171</v>
      </c>
      <c r="I718" s="7">
        <v>2021</v>
      </c>
      <c r="J718" s="20" t="s">
        <v>785</v>
      </c>
      <c r="K718" t="s">
        <v>960</v>
      </c>
      <c r="L718" s="48">
        <v>0.5</v>
      </c>
      <c r="M718" s="7" t="s">
        <v>172</v>
      </c>
      <c r="N718" s="7">
        <v>92</v>
      </c>
      <c r="O718" s="49" t="s">
        <v>1251</v>
      </c>
      <c r="P718" s="7" t="s">
        <v>2003</v>
      </c>
      <c r="Q718" s="7" t="s">
        <v>137</v>
      </c>
      <c r="R718" s="7">
        <v>36</v>
      </c>
      <c r="S718" s="8">
        <v>67.900000000000006</v>
      </c>
      <c r="T718" s="8">
        <v>67.900000000000006</v>
      </c>
      <c r="U718" s="8">
        <v>0</v>
      </c>
      <c r="V718" s="8">
        <v>0</v>
      </c>
      <c r="W718" s="8">
        <v>0</v>
      </c>
      <c r="X718" s="51">
        <v>6080</v>
      </c>
      <c r="AO718" s="9">
        <v>9120</v>
      </c>
      <c r="AQ718" s="9">
        <v>1824</v>
      </c>
      <c r="AS718" s="9">
        <v>608</v>
      </c>
      <c r="BK718" s="9">
        <v>1000</v>
      </c>
    </row>
    <row r="719" spans="1:63" x14ac:dyDescent="0.25">
      <c r="A719" s="7" t="s">
        <v>96</v>
      </c>
      <c r="B719" t="s">
        <v>245</v>
      </c>
      <c r="C719" t="s">
        <v>246</v>
      </c>
      <c r="D719">
        <v>4825007741</v>
      </c>
      <c r="E719">
        <v>482501001</v>
      </c>
      <c r="F719" t="s">
        <v>250</v>
      </c>
      <c r="G719" t="s">
        <v>269</v>
      </c>
      <c r="H719" s="7" t="s">
        <v>171</v>
      </c>
      <c r="I719" s="7">
        <v>2021</v>
      </c>
      <c r="J719" s="20" t="s">
        <v>786</v>
      </c>
      <c r="K719" t="s">
        <v>960</v>
      </c>
      <c r="L719" s="48">
        <v>0.5</v>
      </c>
      <c r="M719" s="7" t="s">
        <v>172</v>
      </c>
      <c r="N719" s="7">
        <v>915</v>
      </c>
      <c r="O719" s="49" t="s">
        <v>1285</v>
      </c>
      <c r="P719" s="7" t="s">
        <v>1174</v>
      </c>
      <c r="Q719" s="7" t="s">
        <v>137</v>
      </c>
      <c r="R719" s="7">
        <v>39</v>
      </c>
      <c r="S719" s="8">
        <v>73.599999999999994</v>
      </c>
      <c r="T719" s="8">
        <v>73.599999999999994</v>
      </c>
      <c r="U719" s="8">
        <v>0</v>
      </c>
      <c r="V719" s="8">
        <v>0</v>
      </c>
      <c r="W719" s="8">
        <v>0</v>
      </c>
      <c r="X719" s="51">
        <v>6080</v>
      </c>
      <c r="AO719" s="9">
        <v>9120</v>
      </c>
      <c r="AS719" s="9">
        <v>608</v>
      </c>
      <c r="AZ719" s="9">
        <v>1520</v>
      </c>
      <c r="BK719" s="9">
        <v>1000</v>
      </c>
    </row>
    <row r="720" spans="1:63" x14ac:dyDescent="0.25">
      <c r="A720" s="7" t="s">
        <v>96</v>
      </c>
      <c r="B720" t="s">
        <v>245</v>
      </c>
      <c r="C720" t="s">
        <v>246</v>
      </c>
      <c r="D720">
        <v>4825007741</v>
      </c>
      <c r="E720">
        <v>482501001</v>
      </c>
      <c r="F720" t="s">
        <v>250</v>
      </c>
      <c r="G720" t="s">
        <v>269</v>
      </c>
      <c r="H720" s="7" t="s">
        <v>171</v>
      </c>
      <c r="I720" s="7">
        <v>2021</v>
      </c>
      <c r="J720" s="20" t="s">
        <v>787</v>
      </c>
      <c r="K720" t="s">
        <v>960</v>
      </c>
      <c r="L720" s="48">
        <v>1</v>
      </c>
      <c r="M720" s="7" t="s">
        <v>172</v>
      </c>
      <c r="N720" s="7" t="s">
        <v>1155</v>
      </c>
      <c r="O720" s="49" t="s">
        <v>1256</v>
      </c>
      <c r="P720" s="7" t="s">
        <v>1115</v>
      </c>
      <c r="Q720" s="7" t="s">
        <v>137</v>
      </c>
      <c r="R720" s="7">
        <v>39</v>
      </c>
      <c r="S720" s="8">
        <v>147.19999999999999</v>
      </c>
      <c r="T720" s="8">
        <v>84.8</v>
      </c>
      <c r="U720" s="8">
        <v>0</v>
      </c>
      <c r="V720" s="8">
        <v>0</v>
      </c>
      <c r="W720" s="8">
        <v>0</v>
      </c>
      <c r="X720" s="51">
        <v>2986.67</v>
      </c>
      <c r="AG720" s="9">
        <v>746.67</v>
      </c>
      <c r="AO720" s="9">
        <v>12160.01</v>
      </c>
      <c r="AS720" s="9">
        <v>298.67</v>
      </c>
      <c r="BK720" s="9">
        <v>9418.67</v>
      </c>
    </row>
    <row r="721" spans="1:63" x14ac:dyDescent="0.25">
      <c r="A721" s="7" t="s">
        <v>96</v>
      </c>
      <c r="B721" t="s">
        <v>245</v>
      </c>
      <c r="C721" t="s">
        <v>246</v>
      </c>
      <c r="D721">
        <v>4825007741</v>
      </c>
      <c r="E721">
        <v>482501001</v>
      </c>
      <c r="F721" t="s">
        <v>249</v>
      </c>
      <c r="G721" t="s">
        <v>268</v>
      </c>
      <c r="H721" s="7" t="s">
        <v>171</v>
      </c>
      <c r="I721" s="7">
        <v>2021</v>
      </c>
      <c r="J721" s="20" t="s">
        <v>787</v>
      </c>
      <c r="K721" t="s">
        <v>986</v>
      </c>
      <c r="L721" s="48">
        <v>0.25</v>
      </c>
      <c r="M721" s="7" t="s">
        <v>135</v>
      </c>
      <c r="N721" s="7" t="s">
        <v>1211</v>
      </c>
      <c r="O721" s="49" t="s">
        <v>1255</v>
      </c>
      <c r="P721" s="7" t="s">
        <v>2004</v>
      </c>
      <c r="Q721" s="7" t="s">
        <v>137</v>
      </c>
      <c r="R721" s="7">
        <v>39</v>
      </c>
      <c r="S721" s="8">
        <v>36.799999999999997</v>
      </c>
      <c r="T721" s="8">
        <v>21.2</v>
      </c>
      <c r="U721" s="8">
        <v>0</v>
      </c>
      <c r="V721" s="8">
        <v>0</v>
      </c>
      <c r="W721" s="8">
        <v>0</v>
      </c>
      <c r="X721" s="51">
        <v>746.67</v>
      </c>
      <c r="AO721" s="9">
        <v>3040.01</v>
      </c>
      <c r="AS721" s="9">
        <v>74.67</v>
      </c>
    </row>
    <row r="722" spans="1:63" x14ac:dyDescent="0.25">
      <c r="A722" s="7" t="s">
        <v>96</v>
      </c>
      <c r="B722" t="s">
        <v>245</v>
      </c>
      <c r="C722" t="s">
        <v>246</v>
      </c>
      <c r="D722">
        <v>4825007741</v>
      </c>
      <c r="E722">
        <v>482501001</v>
      </c>
      <c r="F722" t="s">
        <v>250</v>
      </c>
      <c r="G722" t="s">
        <v>269</v>
      </c>
      <c r="H722" s="7" t="s">
        <v>171</v>
      </c>
      <c r="I722" s="7">
        <v>2021</v>
      </c>
      <c r="J722" s="20" t="s">
        <v>788</v>
      </c>
      <c r="K722" t="s">
        <v>960</v>
      </c>
      <c r="L722" s="48">
        <v>0.25</v>
      </c>
      <c r="M722" s="7" t="s">
        <v>134</v>
      </c>
      <c r="N722" s="7" t="s">
        <v>1039</v>
      </c>
      <c r="O722" s="49" t="s">
        <v>1249</v>
      </c>
      <c r="P722" s="7" t="s">
        <v>2005</v>
      </c>
      <c r="Q722" s="7" t="s">
        <v>137</v>
      </c>
      <c r="R722" s="7">
        <v>39</v>
      </c>
      <c r="S722" s="8">
        <v>36.799999999999997</v>
      </c>
      <c r="T722" s="8">
        <v>36.799999999999997</v>
      </c>
      <c r="U722" s="8">
        <v>0</v>
      </c>
      <c r="V722" s="8">
        <v>0</v>
      </c>
      <c r="W722" s="8">
        <v>0</v>
      </c>
      <c r="X722" s="51">
        <v>3040</v>
      </c>
      <c r="AO722" s="9">
        <v>4560</v>
      </c>
      <c r="AQ722" s="9">
        <v>912</v>
      </c>
      <c r="AS722" s="9">
        <v>304</v>
      </c>
    </row>
    <row r="723" spans="1:63" x14ac:dyDescent="0.25">
      <c r="A723" s="7" t="s">
        <v>96</v>
      </c>
      <c r="B723" t="s">
        <v>245</v>
      </c>
      <c r="C723" t="s">
        <v>246</v>
      </c>
      <c r="D723">
        <v>4825007741</v>
      </c>
      <c r="E723">
        <v>482501001</v>
      </c>
      <c r="F723" t="s">
        <v>250</v>
      </c>
      <c r="G723" t="s">
        <v>269</v>
      </c>
      <c r="H723" s="7" t="s">
        <v>171</v>
      </c>
      <c r="I723" s="7">
        <v>2021</v>
      </c>
      <c r="J723" s="20" t="s">
        <v>788</v>
      </c>
      <c r="K723" t="s">
        <v>960</v>
      </c>
      <c r="L723" s="48">
        <v>0.25</v>
      </c>
      <c r="M723" s="7" t="s">
        <v>134</v>
      </c>
      <c r="N723" s="7" t="s">
        <v>1039</v>
      </c>
      <c r="O723" s="49" t="s">
        <v>1249</v>
      </c>
      <c r="P723" s="7" t="s">
        <v>2005</v>
      </c>
      <c r="Q723" s="7" t="s">
        <v>141</v>
      </c>
      <c r="R723" s="7">
        <v>39</v>
      </c>
      <c r="S723" s="8">
        <v>36.799999999999997</v>
      </c>
      <c r="T723" s="8">
        <v>36.799999999999997</v>
      </c>
      <c r="U723" s="8">
        <v>0</v>
      </c>
      <c r="V723" s="8">
        <v>0</v>
      </c>
      <c r="W723" s="8">
        <v>0</v>
      </c>
      <c r="X723" s="51"/>
      <c r="BJ723" s="9">
        <v>460.8</v>
      </c>
    </row>
    <row r="724" spans="1:63" x14ac:dyDescent="0.25">
      <c r="A724" s="7" t="s">
        <v>96</v>
      </c>
      <c r="B724" t="s">
        <v>245</v>
      </c>
      <c r="C724" t="s">
        <v>246</v>
      </c>
      <c r="D724">
        <v>4825007741</v>
      </c>
      <c r="E724">
        <v>482501001</v>
      </c>
      <c r="F724" t="s">
        <v>250</v>
      </c>
      <c r="G724" t="s">
        <v>269</v>
      </c>
      <c r="H724" s="7" t="s">
        <v>171</v>
      </c>
      <c r="I724" s="7">
        <v>2021</v>
      </c>
      <c r="J724" s="20" t="s">
        <v>789</v>
      </c>
      <c r="K724" t="s">
        <v>958</v>
      </c>
      <c r="L724" s="48">
        <v>1</v>
      </c>
      <c r="M724" s="7" t="s">
        <v>172</v>
      </c>
      <c r="N724" s="7" t="s">
        <v>1166</v>
      </c>
      <c r="O724" s="49" t="s">
        <v>1256</v>
      </c>
      <c r="P724" s="7" t="s">
        <v>1020</v>
      </c>
      <c r="Q724" s="7" t="s">
        <v>137</v>
      </c>
      <c r="R724" s="7">
        <v>39</v>
      </c>
      <c r="S724" s="8">
        <v>147.19999999999999</v>
      </c>
      <c r="T724" s="8">
        <v>147.19999999999999</v>
      </c>
      <c r="U724" s="8">
        <v>0</v>
      </c>
      <c r="V724" s="8">
        <v>0</v>
      </c>
      <c r="W724" s="8">
        <v>0</v>
      </c>
      <c r="X724" s="51">
        <v>14390</v>
      </c>
      <c r="AN724" s="9">
        <v>20146</v>
      </c>
      <c r="AS724" s="9">
        <v>1439</v>
      </c>
      <c r="BK724" s="9">
        <v>2000</v>
      </c>
    </row>
    <row r="725" spans="1:63" x14ac:dyDescent="0.25">
      <c r="A725" s="7" t="s">
        <v>96</v>
      </c>
      <c r="B725" t="s">
        <v>245</v>
      </c>
      <c r="C725" t="s">
        <v>246</v>
      </c>
      <c r="D725">
        <v>4825007741</v>
      </c>
      <c r="E725">
        <v>482501001</v>
      </c>
      <c r="F725" t="s">
        <v>250</v>
      </c>
      <c r="G725" t="s">
        <v>269</v>
      </c>
      <c r="H725" s="7" t="s">
        <v>171</v>
      </c>
      <c r="I725" s="7">
        <v>2021</v>
      </c>
      <c r="J725" s="20" t="s">
        <v>789</v>
      </c>
      <c r="K725" t="s">
        <v>960</v>
      </c>
      <c r="L725" s="48">
        <v>0.5</v>
      </c>
      <c r="M725" s="7" t="s">
        <v>135</v>
      </c>
      <c r="N725" s="7" t="s">
        <v>1212</v>
      </c>
      <c r="O725" s="49" t="s">
        <v>1255</v>
      </c>
      <c r="P725" s="7" t="s">
        <v>2006</v>
      </c>
      <c r="Q725" s="7" t="s">
        <v>140</v>
      </c>
      <c r="R725" s="7">
        <v>39</v>
      </c>
      <c r="S725" s="8">
        <v>73.599999999999994</v>
      </c>
      <c r="T725" s="8">
        <v>73.599999999999994</v>
      </c>
      <c r="U725" s="8">
        <v>0</v>
      </c>
      <c r="V725" s="8">
        <v>0</v>
      </c>
      <c r="W725" s="8">
        <v>0</v>
      </c>
      <c r="X725" s="51"/>
      <c r="BJ725" s="9">
        <v>1029</v>
      </c>
    </row>
    <row r="726" spans="1:63" x14ac:dyDescent="0.25">
      <c r="A726" s="7" t="s">
        <v>96</v>
      </c>
      <c r="B726" t="s">
        <v>245</v>
      </c>
      <c r="C726" t="s">
        <v>246</v>
      </c>
      <c r="D726">
        <v>4825007741</v>
      </c>
      <c r="E726">
        <v>482501001</v>
      </c>
      <c r="F726" t="s">
        <v>250</v>
      </c>
      <c r="G726" t="s">
        <v>269</v>
      </c>
      <c r="H726" s="7" t="s">
        <v>171</v>
      </c>
      <c r="I726" s="7">
        <v>2021</v>
      </c>
      <c r="J726" s="20" t="s">
        <v>789</v>
      </c>
      <c r="K726" t="s">
        <v>960</v>
      </c>
      <c r="L726" s="48">
        <v>0.5</v>
      </c>
      <c r="M726" s="7" t="s">
        <v>135</v>
      </c>
      <c r="N726" s="7" t="s">
        <v>1212</v>
      </c>
      <c r="O726" s="49" t="s">
        <v>1255</v>
      </c>
      <c r="P726" s="7" t="s">
        <v>2006</v>
      </c>
      <c r="Q726" s="7" t="s">
        <v>137</v>
      </c>
      <c r="R726" s="7">
        <v>39</v>
      </c>
      <c r="S726" s="8">
        <v>73.599999999999994</v>
      </c>
      <c r="T726" s="8">
        <v>73.599999999999994</v>
      </c>
      <c r="U726" s="8">
        <v>0</v>
      </c>
      <c r="V726" s="8">
        <v>0</v>
      </c>
      <c r="W726" s="8">
        <v>0</v>
      </c>
      <c r="X726" s="51">
        <v>6080</v>
      </c>
      <c r="AO726" s="9">
        <v>9120</v>
      </c>
      <c r="AS726" s="9">
        <v>608</v>
      </c>
    </row>
    <row r="727" spans="1:63" x14ac:dyDescent="0.25">
      <c r="A727" s="7" t="s">
        <v>96</v>
      </c>
      <c r="B727" t="s">
        <v>245</v>
      </c>
      <c r="C727" t="s">
        <v>246</v>
      </c>
      <c r="D727">
        <v>4825007741</v>
      </c>
      <c r="E727">
        <v>482501001</v>
      </c>
      <c r="F727" t="s">
        <v>250</v>
      </c>
      <c r="G727" t="s">
        <v>269</v>
      </c>
      <c r="H727" s="7" t="s">
        <v>171</v>
      </c>
      <c r="I727" s="7">
        <v>2021</v>
      </c>
      <c r="J727" s="20" t="s">
        <v>789</v>
      </c>
      <c r="K727" t="s">
        <v>960</v>
      </c>
      <c r="L727" s="48">
        <v>0.5</v>
      </c>
      <c r="M727" s="7" t="s">
        <v>135</v>
      </c>
      <c r="N727" s="7" t="s">
        <v>1166</v>
      </c>
      <c r="O727" s="49" t="s">
        <v>1256</v>
      </c>
      <c r="P727" s="7" t="s">
        <v>1020</v>
      </c>
      <c r="Q727" s="7" t="s">
        <v>141</v>
      </c>
      <c r="R727" s="7">
        <v>39</v>
      </c>
      <c r="S727" s="8">
        <v>73.599999999999994</v>
      </c>
      <c r="T727" s="8">
        <v>73.599999999999994</v>
      </c>
      <c r="U727" s="8">
        <v>0</v>
      </c>
      <c r="V727" s="8">
        <v>0</v>
      </c>
      <c r="W727" s="8">
        <v>0</v>
      </c>
      <c r="X727" s="51"/>
      <c r="BJ727" s="9">
        <v>423.72</v>
      </c>
    </row>
    <row r="728" spans="1:63" x14ac:dyDescent="0.25">
      <c r="A728" s="7" t="s">
        <v>96</v>
      </c>
      <c r="B728" t="s">
        <v>245</v>
      </c>
      <c r="C728" t="s">
        <v>246</v>
      </c>
      <c r="D728">
        <v>4825007741</v>
      </c>
      <c r="E728">
        <v>482501001</v>
      </c>
      <c r="F728" t="s">
        <v>250</v>
      </c>
      <c r="G728" t="s">
        <v>269</v>
      </c>
      <c r="H728" s="7" t="s">
        <v>171</v>
      </c>
      <c r="I728" s="7">
        <v>2021</v>
      </c>
      <c r="J728" s="20" t="s">
        <v>790</v>
      </c>
      <c r="K728" t="s">
        <v>968</v>
      </c>
      <c r="L728" s="48">
        <v>1</v>
      </c>
      <c r="M728" s="7" t="s">
        <v>172</v>
      </c>
      <c r="N728" s="7">
        <v>30</v>
      </c>
      <c r="O728" s="49" t="s">
        <v>1251</v>
      </c>
      <c r="P728" s="7" t="s">
        <v>2007</v>
      </c>
      <c r="Q728" s="7" t="s">
        <v>140</v>
      </c>
      <c r="R728" s="7">
        <v>39</v>
      </c>
      <c r="S728" s="8">
        <v>147.19999999999999</v>
      </c>
      <c r="T728" s="8">
        <v>147.19999999999999</v>
      </c>
      <c r="U728" s="8">
        <v>0</v>
      </c>
      <c r="V728" s="8">
        <v>0</v>
      </c>
      <c r="W728" s="8">
        <v>0</v>
      </c>
      <c r="X728" s="51"/>
      <c r="BJ728" s="9">
        <v>105</v>
      </c>
    </row>
    <row r="729" spans="1:63" x14ac:dyDescent="0.25">
      <c r="A729" s="7" t="s">
        <v>96</v>
      </c>
      <c r="B729" t="s">
        <v>245</v>
      </c>
      <c r="C729" t="s">
        <v>246</v>
      </c>
      <c r="D729">
        <v>4825007741</v>
      </c>
      <c r="E729">
        <v>482501001</v>
      </c>
      <c r="F729" t="s">
        <v>250</v>
      </c>
      <c r="G729" t="s">
        <v>269</v>
      </c>
      <c r="H729" s="7" t="s">
        <v>171</v>
      </c>
      <c r="I729" s="7">
        <v>2021</v>
      </c>
      <c r="J729" s="20" t="s">
        <v>790</v>
      </c>
      <c r="K729" t="s">
        <v>968</v>
      </c>
      <c r="L729" s="48">
        <v>1</v>
      </c>
      <c r="M729" s="7" t="s">
        <v>172</v>
      </c>
      <c r="N729" s="7">
        <v>30</v>
      </c>
      <c r="O729" s="49" t="s">
        <v>1251</v>
      </c>
      <c r="P729" s="7" t="s">
        <v>2007</v>
      </c>
      <c r="Q729" s="7" t="s">
        <v>137</v>
      </c>
      <c r="R729" s="7">
        <v>39</v>
      </c>
      <c r="S729" s="8">
        <v>147.19999999999999</v>
      </c>
      <c r="T729" s="8">
        <v>147.19999999999999</v>
      </c>
      <c r="U729" s="8">
        <v>0</v>
      </c>
      <c r="V729" s="8">
        <v>0</v>
      </c>
      <c r="W729" s="8">
        <v>0</v>
      </c>
      <c r="X729" s="51">
        <v>9962.2099999999991</v>
      </c>
      <c r="AD729" s="9">
        <v>1253.04</v>
      </c>
      <c r="AO729" s="9">
        <v>6734</v>
      </c>
      <c r="AQ729" s="9">
        <v>2988.66</v>
      </c>
      <c r="AS729" s="9">
        <v>996.22</v>
      </c>
      <c r="BK729" s="9">
        <v>2000</v>
      </c>
    </row>
    <row r="730" spans="1:63" x14ac:dyDescent="0.25">
      <c r="A730" s="7" t="s">
        <v>96</v>
      </c>
      <c r="B730" t="s">
        <v>245</v>
      </c>
      <c r="C730" t="s">
        <v>246</v>
      </c>
      <c r="D730">
        <v>4825007741</v>
      </c>
      <c r="E730">
        <v>482501001</v>
      </c>
      <c r="F730" t="s">
        <v>253</v>
      </c>
      <c r="G730" t="s">
        <v>272</v>
      </c>
      <c r="H730" s="7" t="s">
        <v>171</v>
      </c>
      <c r="I730" s="7">
        <v>2021</v>
      </c>
      <c r="J730" s="20" t="s">
        <v>790</v>
      </c>
      <c r="K730" t="s">
        <v>968</v>
      </c>
      <c r="L730" s="48">
        <v>0.25</v>
      </c>
      <c r="M730" s="7" t="s">
        <v>135</v>
      </c>
      <c r="N730" s="7">
        <v>356</v>
      </c>
      <c r="O730" s="49" t="s">
        <v>1249</v>
      </c>
      <c r="P730" s="7" t="s">
        <v>2008</v>
      </c>
      <c r="Q730" s="7" t="s">
        <v>137</v>
      </c>
      <c r="R730" s="7">
        <v>39</v>
      </c>
      <c r="S730" s="8">
        <v>36.799999999999997</v>
      </c>
      <c r="T730" s="8">
        <v>36.799999999999997</v>
      </c>
      <c r="U730" s="8">
        <v>0</v>
      </c>
      <c r="V730" s="8">
        <v>0</v>
      </c>
      <c r="W730" s="8">
        <v>0</v>
      </c>
      <c r="X730" s="51">
        <v>2405</v>
      </c>
      <c r="AG730" s="9">
        <v>2405</v>
      </c>
      <c r="AO730" s="9">
        <v>1683.5</v>
      </c>
      <c r="AS730" s="9">
        <v>240.5</v>
      </c>
    </row>
    <row r="731" spans="1:63" x14ac:dyDescent="0.25">
      <c r="A731" s="7" t="s">
        <v>96</v>
      </c>
      <c r="B731" t="s">
        <v>245</v>
      </c>
      <c r="C731" t="s">
        <v>246</v>
      </c>
      <c r="D731">
        <v>4825007741</v>
      </c>
      <c r="E731">
        <v>482501001</v>
      </c>
      <c r="F731" t="s">
        <v>250</v>
      </c>
      <c r="G731" t="s">
        <v>269</v>
      </c>
      <c r="H731" s="7" t="s">
        <v>171</v>
      </c>
      <c r="I731" s="7">
        <v>2021</v>
      </c>
      <c r="J731" s="20" t="s">
        <v>791</v>
      </c>
      <c r="K731" t="s">
        <v>968</v>
      </c>
      <c r="L731" s="48">
        <v>1</v>
      </c>
      <c r="M731" s="7" t="s">
        <v>172</v>
      </c>
      <c r="N731" s="7" t="s">
        <v>1153</v>
      </c>
      <c r="O731" s="49" t="s">
        <v>1395</v>
      </c>
      <c r="P731" s="7" t="s">
        <v>2009</v>
      </c>
      <c r="Q731" s="7" t="s">
        <v>140</v>
      </c>
      <c r="R731" s="7">
        <v>39</v>
      </c>
      <c r="S731" s="8">
        <v>147.19999999999999</v>
      </c>
      <c r="T731" s="8">
        <v>147.19999999999999</v>
      </c>
      <c r="U731" s="8">
        <v>0</v>
      </c>
      <c r="V731" s="8">
        <v>0</v>
      </c>
      <c r="W731" s="8">
        <v>0</v>
      </c>
      <c r="X731" s="51"/>
      <c r="BJ731" s="9">
        <v>140</v>
      </c>
    </row>
    <row r="732" spans="1:63" x14ac:dyDescent="0.25">
      <c r="A732" s="7" t="s">
        <v>96</v>
      </c>
      <c r="B732" t="s">
        <v>245</v>
      </c>
      <c r="C732" t="s">
        <v>246</v>
      </c>
      <c r="D732">
        <v>4825007741</v>
      </c>
      <c r="E732">
        <v>482501001</v>
      </c>
      <c r="F732" t="s">
        <v>250</v>
      </c>
      <c r="G732" t="s">
        <v>269</v>
      </c>
      <c r="H732" s="7" t="s">
        <v>171</v>
      </c>
      <c r="I732" s="7">
        <v>2021</v>
      </c>
      <c r="J732" s="20" t="s">
        <v>791</v>
      </c>
      <c r="K732" t="s">
        <v>968</v>
      </c>
      <c r="L732" s="48">
        <v>1</v>
      </c>
      <c r="M732" s="7" t="s">
        <v>172</v>
      </c>
      <c r="N732" s="7" t="s">
        <v>1153</v>
      </c>
      <c r="O732" s="49" t="s">
        <v>1395</v>
      </c>
      <c r="P732" s="7" t="s">
        <v>2009</v>
      </c>
      <c r="Q732" s="7" t="s">
        <v>137</v>
      </c>
      <c r="R732" s="7">
        <v>39</v>
      </c>
      <c r="S732" s="8">
        <v>147.19999999999999</v>
      </c>
      <c r="T732" s="8">
        <v>147.19999999999999</v>
      </c>
      <c r="U732" s="8">
        <v>0</v>
      </c>
      <c r="V732" s="8">
        <v>0</v>
      </c>
      <c r="W732" s="8">
        <v>0</v>
      </c>
      <c r="X732" s="51">
        <v>9620</v>
      </c>
      <c r="AG732" s="9">
        <v>2405</v>
      </c>
      <c r="AO732" s="9">
        <v>11544</v>
      </c>
      <c r="AQ732" s="9">
        <v>2886</v>
      </c>
      <c r="AS732" s="9">
        <v>962</v>
      </c>
      <c r="BK732" s="9">
        <v>2000</v>
      </c>
    </row>
    <row r="733" spans="1:63" x14ac:dyDescent="0.25">
      <c r="A733" s="7" t="s">
        <v>96</v>
      </c>
      <c r="B733" t="s">
        <v>245</v>
      </c>
      <c r="C733" t="s">
        <v>246</v>
      </c>
      <c r="D733">
        <v>4825007741</v>
      </c>
      <c r="E733">
        <v>482501001</v>
      </c>
      <c r="F733" t="s">
        <v>250</v>
      </c>
      <c r="G733" t="s">
        <v>269</v>
      </c>
      <c r="H733" s="7" t="s">
        <v>171</v>
      </c>
      <c r="I733" s="7">
        <v>2021</v>
      </c>
      <c r="J733" s="20" t="s">
        <v>791</v>
      </c>
      <c r="K733" t="s">
        <v>968</v>
      </c>
      <c r="L733" s="48">
        <v>1</v>
      </c>
      <c r="M733" s="7" t="s">
        <v>172</v>
      </c>
      <c r="N733" s="7" t="s">
        <v>1153</v>
      </c>
      <c r="O733" s="49" t="s">
        <v>1395</v>
      </c>
      <c r="P733" s="7" t="s">
        <v>2009</v>
      </c>
      <c r="Q733" s="7" t="s">
        <v>141</v>
      </c>
      <c r="R733" s="7">
        <v>39</v>
      </c>
      <c r="S733" s="8">
        <v>147.19999999999999</v>
      </c>
      <c r="T733" s="8">
        <v>147.19999999999999</v>
      </c>
      <c r="U733" s="8">
        <v>0</v>
      </c>
      <c r="V733" s="8">
        <v>0</v>
      </c>
      <c r="W733" s="8">
        <v>0</v>
      </c>
      <c r="X733" s="51"/>
      <c r="BJ733" s="9">
        <v>230.4</v>
      </c>
    </row>
    <row r="734" spans="1:63" x14ac:dyDescent="0.25">
      <c r="A734" s="7" t="s">
        <v>96</v>
      </c>
      <c r="B734" t="s">
        <v>245</v>
      </c>
      <c r="C734" t="s">
        <v>246</v>
      </c>
      <c r="D734">
        <v>4825007741</v>
      </c>
      <c r="E734">
        <v>482501001</v>
      </c>
      <c r="F734" t="s">
        <v>250</v>
      </c>
      <c r="G734" t="s">
        <v>269</v>
      </c>
      <c r="H734" s="7" t="s">
        <v>171</v>
      </c>
      <c r="I734" s="7">
        <v>2021</v>
      </c>
      <c r="J734" s="20" t="s">
        <v>792</v>
      </c>
      <c r="K734" t="s">
        <v>968</v>
      </c>
      <c r="L734" s="48">
        <v>1</v>
      </c>
      <c r="M734" s="7" t="s">
        <v>172</v>
      </c>
      <c r="N734" s="7">
        <v>121</v>
      </c>
      <c r="O734" s="49" t="s">
        <v>1396</v>
      </c>
      <c r="P734" s="7" t="s">
        <v>2010</v>
      </c>
      <c r="Q734" s="7" t="s">
        <v>137</v>
      </c>
      <c r="R734" s="7">
        <v>39</v>
      </c>
      <c r="S734" s="8">
        <v>147.19999999999999</v>
      </c>
      <c r="T734" s="8">
        <v>0</v>
      </c>
      <c r="U734" s="8">
        <v>0</v>
      </c>
      <c r="V734" s="8">
        <v>0</v>
      </c>
      <c r="W734" s="8">
        <v>0</v>
      </c>
      <c r="X734" s="51"/>
    </row>
    <row r="735" spans="1:63" x14ac:dyDescent="0.25">
      <c r="A735" s="7" t="s">
        <v>96</v>
      </c>
      <c r="B735" t="s">
        <v>245</v>
      </c>
      <c r="C735" t="s">
        <v>246</v>
      </c>
      <c r="D735">
        <v>4825007741</v>
      </c>
      <c r="E735">
        <v>482501001</v>
      </c>
      <c r="F735" t="s">
        <v>250</v>
      </c>
      <c r="G735" t="s">
        <v>269</v>
      </c>
      <c r="H735" s="7" t="s">
        <v>171</v>
      </c>
      <c r="I735" s="7">
        <v>2021</v>
      </c>
      <c r="J735" s="20" t="s">
        <v>793</v>
      </c>
      <c r="K735" t="s">
        <v>968</v>
      </c>
      <c r="L735" s="48">
        <v>1</v>
      </c>
      <c r="M735" s="7" t="s">
        <v>172</v>
      </c>
      <c r="N735" s="7" t="s">
        <v>1213</v>
      </c>
      <c r="O735" s="49" t="s">
        <v>1256</v>
      </c>
      <c r="P735" s="7" t="s">
        <v>1109</v>
      </c>
      <c r="Q735" s="7" t="s">
        <v>140</v>
      </c>
      <c r="R735" s="7">
        <v>39</v>
      </c>
      <c r="S735" s="8">
        <v>147.19999999999999</v>
      </c>
      <c r="T735" s="8">
        <v>147.19999999999999</v>
      </c>
      <c r="U735" s="8">
        <v>0</v>
      </c>
      <c r="V735" s="8">
        <v>0</v>
      </c>
      <c r="W735" s="8">
        <v>0</v>
      </c>
      <c r="X735" s="51"/>
      <c r="BJ735" s="9">
        <v>686</v>
      </c>
    </row>
    <row r="736" spans="1:63" x14ac:dyDescent="0.25">
      <c r="A736" s="7" t="s">
        <v>96</v>
      </c>
      <c r="B736" t="s">
        <v>245</v>
      </c>
      <c r="C736" t="s">
        <v>246</v>
      </c>
      <c r="D736">
        <v>4825007741</v>
      </c>
      <c r="E736">
        <v>482501001</v>
      </c>
      <c r="F736" t="s">
        <v>250</v>
      </c>
      <c r="G736" t="s">
        <v>269</v>
      </c>
      <c r="H736" s="7" t="s">
        <v>171</v>
      </c>
      <c r="I736" s="7">
        <v>2021</v>
      </c>
      <c r="J736" s="20" t="s">
        <v>793</v>
      </c>
      <c r="K736" t="s">
        <v>968</v>
      </c>
      <c r="L736" s="48">
        <v>1</v>
      </c>
      <c r="M736" s="7" t="s">
        <v>172</v>
      </c>
      <c r="N736" s="7" t="s">
        <v>1213</v>
      </c>
      <c r="O736" s="49" t="s">
        <v>1256</v>
      </c>
      <c r="P736" s="7" t="s">
        <v>1109</v>
      </c>
      <c r="Q736" s="7" t="s">
        <v>137</v>
      </c>
      <c r="R736" s="7">
        <v>39</v>
      </c>
      <c r="S736" s="8">
        <v>147.19999999999999</v>
      </c>
      <c r="T736" s="8">
        <v>147.19999999999999</v>
      </c>
      <c r="U736" s="8">
        <v>0</v>
      </c>
      <c r="V736" s="8">
        <v>0</v>
      </c>
      <c r="W736" s="8">
        <v>0</v>
      </c>
      <c r="X736" s="51">
        <v>9620</v>
      </c>
      <c r="AO736" s="9">
        <v>11544</v>
      </c>
      <c r="AQ736" s="9">
        <v>2886</v>
      </c>
      <c r="AS736" s="9">
        <v>962</v>
      </c>
      <c r="BK736" s="9">
        <v>2000</v>
      </c>
    </row>
    <row r="737" spans="1:63" x14ac:dyDescent="0.25">
      <c r="A737" s="7" t="s">
        <v>96</v>
      </c>
      <c r="B737" t="s">
        <v>245</v>
      </c>
      <c r="C737" t="s">
        <v>246</v>
      </c>
      <c r="D737">
        <v>4825007741</v>
      </c>
      <c r="E737">
        <v>482501001</v>
      </c>
      <c r="F737" t="s">
        <v>250</v>
      </c>
      <c r="G737" t="s">
        <v>269</v>
      </c>
      <c r="H737" s="7" t="s">
        <v>171</v>
      </c>
      <c r="I737" s="7">
        <v>2021</v>
      </c>
      <c r="J737" s="20" t="s">
        <v>793</v>
      </c>
      <c r="K737" t="s">
        <v>968</v>
      </c>
      <c r="L737" s="48">
        <v>1</v>
      </c>
      <c r="M737" s="7" t="s">
        <v>172</v>
      </c>
      <c r="N737" s="7" t="s">
        <v>1213</v>
      </c>
      <c r="O737" s="49" t="s">
        <v>1256</v>
      </c>
      <c r="P737" s="7" t="s">
        <v>1109</v>
      </c>
      <c r="Q737" s="7" t="s">
        <v>141</v>
      </c>
      <c r="R737" s="7">
        <v>39</v>
      </c>
      <c r="S737" s="8">
        <v>147.19999999999999</v>
      </c>
      <c r="T737" s="8">
        <v>147.19999999999999</v>
      </c>
      <c r="U737" s="8">
        <v>0</v>
      </c>
      <c r="V737" s="8">
        <v>0</v>
      </c>
      <c r="W737" s="8">
        <v>0</v>
      </c>
      <c r="X737" s="51"/>
      <c r="BJ737" s="9">
        <v>211.86</v>
      </c>
    </row>
    <row r="738" spans="1:63" x14ac:dyDescent="0.25">
      <c r="A738" s="7" t="s">
        <v>96</v>
      </c>
      <c r="B738" t="s">
        <v>245</v>
      </c>
      <c r="C738" t="s">
        <v>246</v>
      </c>
      <c r="D738">
        <v>4825007741</v>
      </c>
      <c r="E738">
        <v>482501001</v>
      </c>
      <c r="F738" t="s">
        <v>250</v>
      </c>
      <c r="G738" t="s">
        <v>269</v>
      </c>
      <c r="H738" s="7" t="s">
        <v>171</v>
      </c>
      <c r="I738" s="7">
        <v>2021</v>
      </c>
      <c r="J738" s="20" t="s">
        <v>793</v>
      </c>
      <c r="K738" t="s">
        <v>968</v>
      </c>
      <c r="L738" s="48">
        <v>0.25</v>
      </c>
      <c r="M738" s="7" t="s">
        <v>135</v>
      </c>
      <c r="N738" s="7" t="s">
        <v>1214</v>
      </c>
      <c r="O738" s="49" t="s">
        <v>1255</v>
      </c>
      <c r="P738" s="7" t="s">
        <v>2011</v>
      </c>
      <c r="Q738" s="7" t="s">
        <v>137</v>
      </c>
      <c r="R738" s="7">
        <v>39</v>
      </c>
      <c r="S738" s="8">
        <v>36.799999999999997</v>
      </c>
      <c r="T738" s="8">
        <v>36.799999999999997</v>
      </c>
      <c r="U738" s="8">
        <v>0</v>
      </c>
      <c r="V738" s="8">
        <v>0</v>
      </c>
      <c r="W738" s="8">
        <v>0</v>
      </c>
      <c r="X738" s="51">
        <v>2405</v>
      </c>
      <c r="AQ738" s="9">
        <v>721.5</v>
      </c>
      <c r="AS738" s="9">
        <v>240.5</v>
      </c>
    </row>
    <row r="739" spans="1:63" x14ac:dyDescent="0.25">
      <c r="A739" s="7" t="s">
        <v>96</v>
      </c>
      <c r="B739" t="s">
        <v>245</v>
      </c>
      <c r="C739" t="s">
        <v>246</v>
      </c>
      <c r="D739">
        <v>4825007741</v>
      </c>
      <c r="E739">
        <v>482501001</v>
      </c>
      <c r="F739" t="s">
        <v>250</v>
      </c>
      <c r="G739" t="s">
        <v>269</v>
      </c>
      <c r="H739" s="7" t="s">
        <v>171</v>
      </c>
      <c r="I739" s="7">
        <v>2021</v>
      </c>
      <c r="J739" s="20" t="s">
        <v>794</v>
      </c>
      <c r="K739" t="s">
        <v>968</v>
      </c>
      <c r="L739" s="48">
        <v>1</v>
      </c>
      <c r="M739" s="7" t="s">
        <v>172</v>
      </c>
      <c r="N739" s="7">
        <v>109</v>
      </c>
      <c r="O739" s="49" t="s">
        <v>1251</v>
      </c>
      <c r="P739" s="7" t="s">
        <v>2012</v>
      </c>
      <c r="Q739" s="7" t="s">
        <v>137</v>
      </c>
      <c r="R739" s="7">
        <v>39</v>
      </c>
      <c r="S739" s="8">
        <v>147.19999999999999</v>
      </c>
      <c r="T739" s="8">
        <v>147.19999999999999</v>
      </c>
      <c r="U739" s="8">
        <v>0</v>
      </c>
      <c r="V739" s="8">
        <v>0</v>
      </c>
      <c r="W739" s="8">
        <v>0</v>
      </c>
      <c r="X739" s="51">
        <v>9620</v>
      </c>
      <c r="AD739" s="9">
        <v>1210</v>
      </c>
      <c r="AO739" s="9">
        <v>5964.4</v>
      </c>
      <c r="AQ739" s="9">
        <v>2886</v>
      </c>
      <c r="AS739" s="9">
        <v>962</v>
      </c>
      <c r="BK739" s="9">
        <v>2000</v>
      </c>
    </row>
    <row r="740" spans="1:63" x14ac:dyDescent="0.25">
      <c r="A740" s="7" t="s">
        <v>96</v>
      </c>
      <c r="B740" t="s">
        <v>245</v>
      </c>
      <c r="C740" t="s">
        <v>246</v>
      </c>
      <c r="D740">
        <v>4825007741</v>
      </c>
      <c r="E740">
        <v>482501001</v>
      </c>
      <c r="F740" t="s">
        <v>250</v>
      </c>
      <c r="G740" t="s">
        <v>269</v>
      </c>
      <c r="H740" s="7" t="s">
        <v>171</v>
      </c>
      <c r="I740" s="7">
        <v>2021</v>
      </c>
      <c r="J740" s="20" t="s">
        <v>794</v>
      </c>
      <c r="K740" t="s">
        <v>968</v>
      </c>
      <c r="L740" s="48">
        <v>1</v>
      </c>
      <c r="M740" s="7" t="s">
        <v>172</v>
      </c>
      <c r="N740" s="7">
        <v>109</v>
      </c>
      <c r="O740" s="49" t="s">
        <v>1251</v>
      </c>
      <c r="P740" s="7" t="s">
        <v>2012</v>
      </c>
      <c r="Q740" s="7" t="s">
        <v>141</v>
      </c>
      <c r="R740" s="7">
        <v>39</v>
      </c>
      <c r="S740" s="8">
        <v>147.19999999999999</v>
      </c>
      <c r="T740" s="8">
        <v>147.19999999999999</v>
      </c>
      <c r="U740" s="8">
        <v>0</v>
      </c>
      <c r="V740" s="8">
        <v>0</v>
      </c>
      <c r="W740" s="8">
        <v>0</v>
      </c>
      <c r="X740" s="51"/>
      <c r="BJ740" s="9">
        <v>38.4</v>
      </c>
    </row>
    <row r="741" spans="1:63" x14ac:dyDescent="0.25">
      <c r="A741" s="7" t="s">
        <v>96</v>
      </c>
      <c r="B741" t="s">
        <v>245</v>
      </c>
      <c r="C741" t="s">
        <v>246</v>
      </c>
      <c r="D741">
        <v>4825007741</v>
      </c>
      <c r="E741">
        <v>482501001</v>
      </c>
      <c r="F741" t="s">
        <v>250</v>
      </c>
      <c r="G741" t="s">
        <v>269</v>
      </c>
      <c r="H741" s="7" t="s">
        <v>171</v>
      </c>
      <c r="I741" s="7">
        <v>2021</v>
      </c>
      <c r="J741" s="20" t="s">
        <v>794</v>
      </c>
      <c r="K741" t="s">
        <v>968</v>
      </c>
      <c r="L741" s="48">
        <v>0.25</v>
      </c>
      <c r="M741" s="7" t="s">
        <v>135</v>
      </c>
      <c r="N741" s="7">
        <v>359</v>
      </c>
      <c r="O741" s="49" t="s">
        <v>1249</v>
      </c>
      <c r="P741" s="7" t="s">
        <v>2013</v>
      </c>
      <c r="Q741" s="7" t="s">
        <v>137</v>
      </c>
      <c r="R741" s="7">
        <v>39</v>
      </c>
      <c r="S741" s="8">
        <v>36.799999999999997</v>
      </c>
      <c r="T741" s="8">
        <v>36.799999999999997</v>
      </c>
      <c r="U741" s="8">
        <v>0</v>
      </c>
      <c r="V741" s="8">
        <v>0</v>
      </c>
      <c r="W741" s="8">
        <v>0</v>
      </c>
      <c r="X741" s="51">
        <v>2405</v>
      </c>
      <c r="AG741" s="9">
        <v>2405</v>
      </c>
      <c r="AQ741" s="9">
        <v>721.5</v>
      </c>
      <c r="AS741" s="9">
        <v>240.5</v>
      </c>
    </row>
    <row r="742" spans="1:63" x14ac:dyDescent="0.25">
      <c r="A742" s="7" t="s">
        <v>96</v>
      </c>
      <c r="B742" t="s">
        <v>245</v>
      </c>
      <c r="C742" t="s">
        <v>246</v>
      </c>
      <c r="D742">
        <v>4825007741</v>
      </c>
      <c r="E742">
        <v>482501001</v>
      </c>
      <c r="F742" t="s">
        <v>250</v>
      </c>
      <c r="G742" t="s">
        <v>269</v>
      </c>
      <c r="H742" s="7" t="s">
        <v>171</v>
      </c>
      <c r="I742" s="7">
        <v>2021</v>
      </c>
      <c r="J742" s="20" t="s">
        <v>795</v>
      </c>
      <c r="K742" t="s">
        <v>968</v>
      </c>
      <c r="L742" s="48">
        <v>1</v>
      </c>
      <c r="M742" s="7" t="s">
        <v>172</v>
      </c>
      <c r="N742" s="7">
        <v>571</v>
      </c>
      <c r="O742" s="49" t="s">
        <v>1248</v>
      </c>
      <c r="P742" s="7" t="s">
        <v>2014</v>
      </c>
      <c r="Q742" s="7" t="s">
        <v>137</v>
      </c>
      <c r="R742" s="7">
        <v>39</v>
      </c>
      <c r="S742" s="8">
        <v>147.19999999999999</v>
      </c>
      <c r="T742" s="8">
        <v>147.19999999999999</v>
      </c>
      <c r="U742" s="8">
        <v>0</v>
      </c>
      <c r="V742" s="8">
        <v>0</v>
      </c>
      <c r="W742" s="8">
        <v>0</v>
      </c>
      <c r="X742" s="51">
        <v>9620</v>
      </c>
      <c r="AD742" s="9">
        <v>4810</v>
      </c>
      <c r="AO742" s="9">
        <v>11544</v>
      </c>
      <c r="AS742" s="9">
        <v>962</v>
      </c>
      <c r="BK742" s="9">
        <v>2000</v>
      </c>
    </row>
    <row r="743" spans="1:63" x14ac:dyDescent="0.25">
      <c r="A743" s="7" t="s">
        <v>96</v>
      </c>
      <c r="B743" t="s">
        <v>245</v>
      </c>
      <c r="C743" t="s">
        <v>246</v>
      </c>
      <c r="D743">
        <v>4825007741</v>
      </c>
      <c r="E743">
        <v>482501001</v>
      </c>
      <c r="F743" t="s">
        <v>250</v>
      </c>
      <c r="G743" t="s">
        <v>269</v>
      </c>
      <c r="H743" s="7" t="s">
        <v>171</v>
      </c>
      <c r="I743" s="7">
        <v>2021</v>
      </c>
      <c r="J743" s="20" t="s">
        <v>795</v>
      </c>
      <c r="K743" t="s">
        <v>968</v>
      </c>
      <c r="L743" s="48">
        <v>1</v>
      </c>
      <c r="M743" s="7" t="s">
        <v>172</v>
      </c>
      <c r="N743" s="7">
        <v>571</v>
      </c>
      <c r="O743" s="49" t="s">
        <v>1248</v>
      </c>
      <c r="P743" s="7" t="s">
        <v>2014</v>
      </c>
      <c r="Q743" s="7" t="s">
        <v>141</v>
      </c>
      <c r="R743" s="7">
        <v>39</v>
      </c>
      <c r="S743" s="8">
        <v>147.19999999999999</v>
      </c>
      <c r="T743" s="8">
        <v>147.19999999999999</v>
      </c>
      <c r="U743" s="8">
        <v>0</v>
      </c>
      <c r="V743" s="8">
        <v>0</v>
      </c>
      <c r="W743" s="8">
        <v>0</v>
      </c>
      <c r="X743" s="51"/>
      <c r="BJ743" s="9">
        <v>476.69</v>
      </c>
    </row>
    <row r="744" spans="1:63" x14ac:dyDescent="0.25">
      <c r="A744" s="7" t="s">
        <v>96</v>
      </c>
      <c r="B744" t="s">
        <v>245</v>
      </c>
      <c r="C744" t="s">
        <v>246</v>
      </c>
      <c r="D744">
        <v>4825007741</v>
      </c>
      <c r="E744">
        <v>482501001</v>
      </c>
      <c r="F744" t="s">
        <v>250</v>
      </c>
      <c r="G744" t="s">
        <v>269</v>
      </c>
      <c r="H744" s="7" t="s">
        <v>171</v>
      </c>
      <c r="I744" s="7">
        <v>2021</v>
      </c>
      <c r="J744" s="20" t="s">
        <v>796</v>
      </c>
      <c r="K744" t="s">
        <v>968</v>
      </c>
      <c r="L744" s="48">
        <v>1</v>
      </c>
      <c r="M744" s="7" t="s">
        <v>172</v>
      </c>
      <c r="N744" s="7">
        <v>614</v>
      </c>
      <c r="O744" s="49" t="s">
        <v>1248</v>
      </c>
      <c r="P744" s="7" t="s">
        <v>2015</v>
      </c>
      <c r="Q744" s="7" t="s">
        <v>140</v>
      </c>
      <c r="R744" s="7">
        <v>39</v>
      </c>
      <c r="S744" s="8">
        <v>147.19999999999999</v>
      </c>
      <c r="T744" s="8">
        <v>147.19999999999999</v>
      </c>
      <c r="U744" s="8">
        <v>0</v>
      </c>
      <c r="V744" s="8">
        <v>0</v>
      </c>
      <c r="W744" s="8">
        <v>0</v>
      </c>
      <c r="X744" s="51"/>
      <c r="BJ744" s="9">
        <v>63</v>
      </c>
    </row>
    <row r="745" spans="1:63" x14ac:dyDescent="0.25">
      <c r="A745" s="7" t="s">
        <v>96</v>
      </c>
      <c r="B745" t="s">
        <v>245</v>
      </c>
      <c r="C745" t="s">
        <v>246</v>
      </c>
      <c r="D745">
        <v>4825007741</v>
      </c>
      <c r="E745">
        <v>482501001</v>
      </c>
      <c r="F745" t="s">
        <v>250</v>
      </c>
      <c r="G745" t="s">
        <v>269</v>
      </c>
      <c r="H745" s="7" t="s">
        <v>171</v>
      </c>
      <c r="I745" s="7">
        <v>2021</v>
      </c>
      <c r="J745" s="20" t="s">
        <v>796</v>
      </c>
      <c r="K745" t="s">
        <v>968</v>
      </c>
      <c r="L745" s="48">
        <v>1</v>
      </c>
      <c r="M745" s="7" t="s">
        <v>172</v>
      </c>
      <c r="N745" s="7">
        <v>614</v>
      </c>
      <c r="O745" s="49" t="s">
        <v>1248</v>
      </c>
      <c r="P745" s="7" t="s">
        <v>2015</v>
      </c>
      <c r="Q745" s="7" t="s">
        <v>137</v>
      </c>
      <c r="R745" s="7">
        <v>39</v>
      </c>
      <c r="S745" s="8">
        <v>147.19999999999999</v>
      </c>
      <c r="T745" s="8">
        <v>147.19999999999999</v>
      </c>
      <c r="U745" s="8">
        <v>0</v>
      </c>
      <c r="V745" s="8">
        <v>0</v>
      </c>
      <c r="W745" s="8">
        <v>0</v>
      </c>
      <c r="X745" s="51">
        <v>9620</v>
      </c>
      <c r="AD745" s="9">
        <v>2178</v>
      </c>
      <c r="AG745" s="9">
        <v>2405</v>
      </c>
      <c r="AO745" s="9">
        <v>11544</v>
      </c>
      <c r="AQ745" s="9">
        <v>2886</v>
      </c>
      <c r="AS745" s="9">
        <v>962</v>
      </c>
      <c r="BK745" s="9">
        <v>2000</v>
      </c>
    </row>
    <row r="746" spans="1:63" x14ac:dyDescent="0.25">
      <c r="A746" s="7" t="s">
        <v>96</v>
      </c>
      <c r="B746" t="s">
        <v>245</v>
      </c>
      <c r="C746" t="s">
        <v>246</v>
      </c>
      <c r="D746">
        <v>4825007741</v>
      </c>
      <c r="E746">
        <v>482501001</v>
      </c>
      <c r="F746" t="s">
        <v>253</v>
      </c>
      <c r="G746" t="s">
        <v>272</v>
      </c>
      <c r="H746" s="7" t="s">
        <v>171</v>
      </c>
      <c r="I746" s="7">
        <v>2021</v>
      </c>
      <c r="J746" s="20" t="s">
        <v>797</v>
      </c>
      <c r="K746" t="s">
        <v>971</v>
      </c>
      <c r="L746" s="48">
        <v>1</v>
      </c>
      <c r="M746" s="7" t="s">
        <v>172</v>
      </c>
      <c r="N746" s="7">
        <v>252</v>
      </c>
      <c r="O746" s="49" t="s">
        <v>1251</v>
      </c>
      <c r="P746" s="7" t="s">
        <v>2016</v>
      </c>
      <c r="Q746" s="7" t="s">
        <v>140</v>
      </c>
      <c r="R746" s="7">
        <v>39</v>
      </c>
      <c r="S746" s="8">
        <v>147.19999999999999</v>
      </c>
      <c r="T746" s="8">
        <v>147.19999999999999</v>
      </c>
      <c r="U746" s="8">
        <v>0</v>
      </c>
      <c r="V746" s="8">
        <v>0</v>
      </c>
      <c r="W746" s="8">
        <v>0</v>
      </c>
      <c r="X746" s="51"/>
      <c r="BJ746" s="9">
        <v>157.5</v>
      </c>
    </row>
    <row r="747" spans="1:63" x14ac:dyDescent="0.25">
      <c r="A747" s="7" t="s">
        <v>96</v>
      </c>
      <c r="B747" t="s">
        <v>245</v>
      </c>
      <c r="C747" t="s">
        <v>246</v>
      </c>
      <c r="D747">
        <v>4825007741</v>
      </c>
      <c r="E747">
        <v>482501001</v>
      </c>
      <c r="F747" t="s">
        <v>253</v>
      </c>
      <c r="G747" t="s">
        <v>272</v>
      </c>
      <c r="H747" s="7" t="s">
        <v>171</v>
      </c>
      <c r="I747" s="7">
        <v>2021</v>
      </c>
      <c r="J747" s="20" t="s">
        <v>797</v>
      </c>
      <c r="K747" t="s">
        <v>971</v>
      </c>
      <c r="L747" s="48">
        <v>1</v>
      </c>
      <c r="M747" s="7" t="s">
        <v>172</v>
      </c>
      <c r="N747" s="7">
        <v>252</v>
      </c>
      <c r="O747" s="49" t="s">
        <v>1251</v>
      </c>
      <c r="P747" s="7" t="s">
        <v>2016</v>
      </c>
      <c r="Q747" s="7" t="s">
        <v>137</v>
      </c>
      <c r="R747" s="7">
        <v>39</v>
      </c>
      <c r="S747" s="8">
        <v>147.19999999999999</v>
      </c>
      <c r="T747" s="8">
        <v>147.19999999999999</v>
      </c>
      <c r="U747" s="8">
        <v>0</v>
      </c>
      <c r="V747" s="8">
        <v>0</v>
      </c>
      <c r="W747" s="8">
        <v>0</v>
      </c>
      <c r="X747" s="51">
        <v>12616.6</v>
      </c>
      <c r="AO747" s="9">
        <v>18240</v>
      </c>
      <c r="AS747" s="9">
        <v>1261.48</v>
      </c>
      <c r="BK747" s="9">
        <v>2000</v>
      </c>
    </row>
    <row r="748" spans="1:63" x14ac:dyDescent="0.25">
      <c r="A748" s="7" t="s">
        <v>96</v>
      </c>
      <c r="B748" t="s">
        <v>245</v>
      </c>
      <c r="C748" t="s">
        <v>246</v>
      </c>
      <c r="D748">
        <v>4825007741</v>
      </c>
      <c r="E748">
        <v>482501001</v>
      </c>
      <c r="F748" t="s">
        <v>253</v>
      </c>
      <c r="G748" t="s">
        <v>272</v>
      </c>
      <c r="H748" s="7" t="s">
        <v>171</v>
      </c>
      <c r="I748" s="7">
        <v>2021</v>
      </c>
      <c r="J748" s="20" t="s">
        <v>798</v>
      </c>
      <c r="K748" t="s">
        <v>971</v>
      </c>
      <c r="L748" s="48">
        <v>0.25</v>
      </c>
      <c r="M748" s="7" t="s">
        <v>172</v>
      </c>
      <c r="N748" s="7" t="s">
        <v>1111</v>
      </c>
      <c r="O748" s="49" t="s">
        <v>1397</v>
      </c>
      <c r="P748" s="7" t="s">
        <v>2017</v>
      </c>
      <c r="Q748" s="7" t="s">
        <v>137</v>
      </c>
      <c r="R748" s="7">
        <v>39</v>
      </c>
      <c r="S748" s="8">
        <v>36.799999999999997</v>
      </c>
      <c r="T748" s="8">
        <v>17.3</v>
      </c>
      <c r="U748" s="8">
        <v>0</v>
      </c>
      <c r="V748" s="8">
        <v>0</v>
      </c>
      <c r="W748" s="8">
        <v>0</v>
      </c>
      <c r="X748" s="51">
        <v>1440</v>
      </c>
      <c r="AG748" s="9">
        <v>1440</v>
      </c>
      <c r="AQ748" s="9">
        <v>144</v>
      </c>
      <c r="AS748" s="9">
        <v>144</v>
      </c>
    </row>
    <row r="749" spans="1:63" x14ac:dyDescent="0.25">
      <c r="A749" s="7" t="s">
        <v>96</v>
      </c>
      <c r="B749" t="s">
        <v>245</v>
      </c>
      <c r="C749" t="s">
        <v>246</v>
      </c>
      <c r="D749">
        <v>4825007741</v>
      </c>
      <c r="E749">
        <v>482501001</v>
      </c>
      <c r="F749" t="s">
        <v>253</v>
      </c>
      <c r="G749" t="s">
        <v>272</v>
      </c>
      <c r="H749" s="7" t="s">
        <v>171</v>
      </c>
      <c r="I749" s="7">
        <v>2021</v>
      </c>
      <c r="J749" s="20" t="s">
        <v>799</v>
      </c>
      <c r="K749" t="s">
        <v>971</v>
      </c>
      <c r="L749" s="48">
        <v>0.5</v>
      </c>
      <c r="M749" s="7" t="s">
        <v>134</v>
      </c>
      <c r="N749" s="7" t="s">
        <v>1215</v>
      </c>
      <c r="O749" s="49" t="s">
        <v>1249</v>
      </c>
      <c r="P749" s="7" t="s">
        <v>2018</v>
      </c>
      <c r="Q749" s="7" t="s">
        <v>137</v>
      </c>
      <c r="R749" s="7">
        <v>39</v>
      </c>
      <c r="S749" s="8">
        <v>73.599999999999994</v>
      </c>
      <c r="T749" s="8">
        <v>73.599999999999994</v>
      </c>
      <c r="U749" s="8">
        <v>0</v>
      </c>
      <c r="V749" s="8">
        <v>0</v>
      </c>
      <c r="W749" s="8">
        <v>0</v>
      </c>
      <c r="X749" s="51">
        <v>6080</v>
      </c>
      <c r="AO749" s="9">
        <v>4256</v>
      </c>
      <c r="AQ749" s="9">
        <v>1824</v>
      </c>
      <c r="AS749" s="9">
        <v>608</v>
      </c>
    </row>
    <row r="750" spans="1:63" x14ac:dyDescent="0.25">
      <c r="A750" s="7" t="s">
        <v>96</v>
      </c>
      <c r="B750" t="s">
        <v>245</v>
      </c>
      <c r="C750" t="s">
        <v>246</v>
      </c>
      <c r="D750">
        <v>4825007741</v>
      </c>
      <c r="E750">
        <v>482501001</v>
      </c>
      <c r="F750" t="s">
        <v>253</v>
      </c>
      <c r="G750" t="s">
        <v>272</v>
      </c>
      <c r="H750" s="7" t="s">
        <v>171</v>
      </c>
      <c r="I750" s="7">
        <v>2021</v>
      </c>
      <c r="J750" s="20" t="s">
        <v>800</v>
      </c>
      <c r="K750" t="s">
        <v>971</v>
      </c>
      <c r="L750" s="48">
        <v>0.75</v>
      </c>
      <c r="M750" s="7" t="s">
        <v>172</v>
      </c>
      <c r="N750" s="7">
        <v>959</v>
      </c>
      <c r="O750" s="49" t="s">
        <v>1398</v>
      </c>
      <c r="P750" s="7" t="s">
        <v>2019</v>
      </c>
      <c r="Q750" s="7" t="s">
        <v>140</v>
      </c>
      <c r="R750" s="7">
        <v>39</v>
      </c>
      <c r="S750" s="8">
        <v>110.4</v>
      </c>
      <c r="T750" s="8">
        <v>75.3</v>
      </c>
      <c r="U750" s="8">
        <v>0</v>
      </c>
      <c r="V750" s="8">
        <v>0</v>
      </c>
      <c r="W750" s="8">
        <v>0</v>
      </c>
      <c r="X750" s="51"/>
      <c r="BJ750" s="9">
        <v>262.5</v>
      </c>
    </row>
    <row r="751" spans="1:63" x14ac:dyDescent="0.25">
      <c r="A751" s="7" t="s">
        <v>96</v>
      </c>
      <c r="B751" t="s">
        <v>245</v>
      </c>
      <c r="C751" t="s">
        <v>246</v>
      </c>
      <c r="D751">
        <v>4825007741</v>
      </c>
      <c r="E751">
        <v>482501001</v>
      </c>
      <c r="F751" t="s">
        <v>253</v>
      </c>
      <c r="G751" t="s">
        <v>272</v>
      </c>
      <c r="H751" s="7" t="s">
        <v>171</v>
      </c>
      <c r="I751" s="7">
        <v>2021</v>
      </c>
      <c r="J751" s="20" t="s">
        <v>800</v>
      </c>
      <c r="K751" t="s">
        <v>971</v>
      </c>
      <c r="L751" s="48">
        <v>0.75</v>
      </c>
      <c r="M751" s="7" t="s">
        <v>172</v>
      </c>
      <c r="N751" s="7">
        <v>959</v>
      </c>
      <c r="O751" s="49" t="s">
        <v>1398</v>
      </c>
      <c r="P751" s="7" t="s">
        <v>2019</v>
      </c>
      <c r="Q751" s="7" t="s">
        <v>137</v>
      </c>
      <c r="R751" s="7">
        <v>39</v>
      </c>
      <c r="S751" s="8">
        <v>110.4</v>
      </c>
      <c r="T751" s="8">
        <v>75.3</v>
      </c>
      <c r="U751" s="8">
        <v>0</v>
      </c>
      <c r="V751" s="8">
        <v>0</v>
      </c>
      <c r="W751" s="8">
        <v>0</v>
      </c>
      <c r="X751" s="51">
        <v>6240</v>
      </c>
      <c r="AO751" s="9">
        <v>1824</v>
      </c>
      <c r="AQ751" s="9">
        <v>1872</v>
      </c>
      <c r="AS751" s="9">
        <v>624</v>
      </c>
      <c r="BK751" s="9">
        <v>10099.950000000001</v>
      </c>
    </row>
    <row r="752" spans="1:63" x14ac:dyDescent="0.25">
      <c r="A752" s="7" t="s">
        <v>96</v>
      </c>
      <c r="B752" t="s">
        <v>245</v>
      </c>
      <c r="C752" t="s">
        <v>246</v>
      </c>
      <c r="D752">
        <v>4825007741</v>
      </c>
      <c r="E752">
        <v>482501001</v>
      </c>
      <c r="F752" t="s">
        <v>250</v>
      </c>
      <c r="G752" t="s">
        <v>269</v>
      </c>
      <c r="H752" s="7" t="s">
        <v>171</v>
      </c>
      <c r="I752" s="7">
        <v>2021</v>
      </c>
      <c r="J752" s="20" t="s">
        <v>800</v>
      </c>
      <c r="K752" t="s">
        <v>960</v>
      </c>
      <c r="L752" s="48">
        <v>0.25</v>
      </c>
      <c r="M752" s="7" t="s">
        <v>135</v>
      </c>
      <c r="N752" s="7">
        <v>361</v>
      </c>
      <c r="O752" s="49" t="s">
        <v>1249</v>
      </c>
      <c r="P752" s="7" t="s">
        <v>2020</v>
      </c>
      <c r="Q752" s="7" t="s">
        <v>137</v>
      </c>
      <c r="R752" s="7">
        <v>39</v>
      </c>
      <c r="S752" s="8">
        <v>36.799999999999997</v>
      </c>
      <c r="T752" s="8">
        <v>25.1</v>
      </c>
      <c r="U752" s="8">
        <v>0</v>
      </c>
      <c r="V752" s="8">
        <v>0</v>
      </c>
      <c r="W752" s="8">
        <v>0</v>
      </c>
      <c r="X752" s="51">
        <v>2080</v>
      </c>
      <c r="AO752" s="9">
        <v>608</v>
      </c>
      <c r="AQ752" s="9">
        <v>624</v>
      </c>
      <c r="AS752" s="9">
        <v>208</v>
      </c>
    </row>
    <row r="753" spans="1:63" x14ac:dyDescent="0.25">
      <c r="A753" s="7" t="s">
        <v>96</v>
      </c>
      <c r="B753" t="s">
        <v>245</v>
      </c>
      <c r="C753" t="s">
        <v>246</v>
      </c>
      <c r="D753">
        <v>4825007741</v>
      </c>
      <c r="E753">
        <v>482501001</v>
      </c>
      <c r="F753" t="s">
        <v>250</v>
      </c>
      <c r="G753" t="s">
        <v>269</v>
      </c>
      <c r="H753" s="7" t="s">
        <v>171</v>
      </c>
      <c r="I753" s="7">
        <v>2021</v>
      </c>
      <c r="J753" s="20" t="s">
        <v>800</v>
      </c>
      <c r="K753" t="s">
        <v>960</v>
      </c>
      <c r="L753" s="48">
        <v>0.25</v>
      </c>
      <c r="M753" s="7" t="s">
        <v>135</v>
      </c>
      <c r="N753" s="7">
        <v>361</v>
      </c>
      <c r="O753" s="49" t="s">
        <v>1249</v>
      </c>
      <c r="P753" s="7" t="s">
        <v>2020</v>
      </c>
      <c r="Q753" s="7" t="s">
        <v>141</v>
      </c>
      <c r="R753" s="7">
        <v>39</v>
      </c>
      <c r="S753" s="8">
        <v>36.799999999999997</v>
      </c>
      <c r="T753" s="8">
        <v>25.1</v>
      </c>
      <c r="U753" s="8">
        <v>0</v>
      </c>
      <c r="V753" s="8">
        <v>0</v>
      </c>
      <c r="W753" s="8">
        <v>0</v>
      </c>
      <c r="X753" s="51"/>
      <c r="BJ753" s="9">
        <v>76.8</v>
      </c>
    </row>
    <row r="754" spans="1:63" x14ac:dyDescent="0.25">
      <c r="A754" s="7" t="s">
        <v>96</v>
      </c>
      <c r="B754" t="s">
        <v>245</v>
      </c>
      <c r="C754" t="s">
        <v>246</v>
      </c>
      <c r="D754">
        <v>4825007741</v>
      </c>
      <c r="E754">
        <v>482501001</v>
      </c>
      <c r="F754" t="s">
        <v>253</v>
      </c>
      <c r="G754" t="s">
        <v>272</v>
      </c>
      <c r="H754" s="7" t="s">
        <v>171</v>
      </c>
      <c r="I754" s="7">
        <v>2021</v>
      </c>
      <c r="J754" s="20" t="s">
        <v>801</v>
      </c>
      <c r="K754" t="s">
        <v>971</v>
      </c>
      <c r="L754" s="48">
        <v>0.5</v>
      </c>
      <c r="M754" s="7" t="s">
        <v>134</v>
      </c>
      <c r="N754" s="7" t="s">
        <v>1216</v>
      </c>
      <c r="O754" s="49" t="s">
        <v>1249</v>
      </c>
      <c r="P754" s="7" t="s">
        <v>2021</v>
      </c>
      <c r="Q754" s="7" t="s">
        <v>137</v>
      </c>
      <c r="R754" s="7">
        <v>39</v>
      </c>
      <c r="S754" s="8">
        <v>73.599999999999994</v>
      </c>
      <c r="T754" s="8">
        <v>73.599999999999994</v>
      </c>
      <c r="U754" s="8">
        <v>0</v>
      </c>
      <c r="V754" s="8">
        <v>0</v>
      </c>
      <c r="W754" s="8">
        <v>0</v>
      </c>
      <c r="X754" s="51">
        <v>6080</v>
      </c>
      <c r="AG754" s="9">
        <v>6080</v>
      </c>
      <c r="AO754" s="9">
        <v>9120</v>
      </c>
      <c r="AS754" s="9">
        <v>608</v>
      </c>
    </row>
    <row r="755" spans="1:63" x14ac:dyDescent="0.25">
      <c r="A755" s="7" t="s">
        <v>96</v>
      </c>
      <c r="B755" t="s">
        <v>245</v>
      </c>
      <c r="C755" t="s">
        <v>246</v>
      </c>
      <c r="D755">
        <v>4825007741</v>
      </c>
      <c r="E755">
        <v>482501001</v>
      </c>
      <c r="F755" t="s">
        <v>253</v>
      </c>
      <c r="G755" t="s">
        <v>272</v>
      </c>
      <c r="H755" s="7" t="s">
        <v>171</v>
      </c>
      <c r="I755" s="7">
        <v>2021</v>
      </c>
      <c r="J755" s="20" t="s">
        <v>801</v>
      </c>
      <c r="K755" t="s">
        <v>971</v>
      </c>
      <c r="L755" s="48">
        <v>0.5</v>
      </c>
      <c r="M755" s="7" t="s">
        <v>134</v>
      </c>
      <c r="N755" s="7" t="s">
        <v>1216</v>
      </c>
      <c r="O755" s="49" t="s">
        <v>1249</v>
      </c>
      <c r="P755" s="7" t="s">
        <v>2021</v>
      </c>
      <c r="Q755" s="7" t="s">
        <v>141</v>
      </c>
      <c r="R755" s="7">
        <v>39</v>
      </c>
      <c r="S755" s="8">
        <v>73.599999999999994</v>
      </c>
      <c r="T755" s="8">
        <v>73.599999999999994</v>
      </c>
      <c r="U755" s="8">
        <v>0</v>
      </c>
      <c r="V755" s="8">
        <v>0</v>
      </c>
      <c r="W755" s="8">
        <v>0</v>
      </c>
      <c r="X755" s="51"/>
      <c r="BJ755" s="9">
        <v>1694.9</v>
      </c>
    </row>
    <row r="756" spans="1:63" x14ac:dyDescent="0.25">
      <c r="A756" s="7" t="s">
        <v>96</v>
      </c>
      <c r="B756" t="s">
        <v>245</v>
      </c>
      <c r="C756" t="s">
        <v>246</v>
      </c>
      <c r="D756">
        <v>4825007741</v>
      </c>
      <c r="E756">
        <v>482501001</v>
      </c>
      <c r="F756" t="s">
        <v>253</v>
      </c>
      <c r="G756" t="s">
        <v>272</v>
      </c>
      <c r="H756" s="7" t="s">
        <v>171</v>
      </c>
      <c r="I756" s="7">
        <v>2021</v>
      </c>
      <c r="J756" s="20" t="s">
        <v>802</v>
      </c>
      <c r="K756" t="s">
        <v>971</v>
      </c>
      <c r="L756" s="48">
        <v>0.75</v>
      </c>
      <c r="M756" s="7" t="s">
        <v>172</v>
      </c>
      <c r="N756" s="7">
        <v>560</v>
      </c>
      <c r="O756" s="49" t="s">
        <v>1248</v>
      </c>
      <c r="P756" s="7" t="s">
        <v>2022</v>
      </c>
      <c r="Q756" s="7" t="s">
        <v>137</v>
      </c>
      <c r="R756" s="7">
        <v>36</v>
      </c>
      <c r="S756" s="8">
        <v>101.85</v>
      </c>
      <c r="T756" s="8">
        <v>0</v>
      </c>
      <c r="U756" s="8">
        <v>0</v>
      </c>
      <c r="V756" s="8">
        <v>0</v>
      </c>
      <c r="W756" s="8">
        <v>0</v>
      </c>
      <c r="X756" s="51"/>
      <c r="AO756" s="9">
        <v>2736</v>
      </c>
      <c r="BK756" s="9">
        <v>1500</v>
      </c>
    </row>
    <row r="757" spans="1:63" x14ac:dyDescent="0.25">
      <c r="A757" s="7" t="s">
        <v>96</v>
      </c>
      <c r="B757" t="s">
        <v>245</v>
      </c>
      <c r="C757" t="s">
        <v>246</v>
      </c>
      <c r="D757">
        <v>4825007741</v>
      </c>
      <c r="E757">
        <v>482501001</v>
      </c>
      <c r="F757" t="s">
        <v>253</v>
      </c>
      <c r="G757" t="s">
        <v>272</v>
      </c>
      <c r="H757" s="7" t="s">
        <v>171</v>
      </c>
      <c r="I757" s="7">
        <v>2021</v>
      </c>
      <c r="J757" s="20" t="s">
        <v>803</v>
      </c>
      <c r="K757" t="s">
        <v>971</v>
      </c>
      <c r="L757" s="48">
        <v>0.75</v>
      </c>
      <c r="M757" s="7" t="s">
        <v>172</v>
      </c>
      <c r="N757" s="7">
        <v>120</v>
      </c>
      <c r="O757" s="49" t="s">
        <v>1251</v>
      </c>
      <c r="P757" s="7" t="s">
        <v>2023</v>
      </c>
      <c r="Q757" s="7" t="s">
        <v>137</v>
      </c>
      <c r="R757" s="7">
        <v>39</v>
      </c>
      <c r="S757" s="8">
        <v>110.4</v>
      </c>
      <c r="T757" s="8">
        <v>81.150000000000006</v>
      </c>
      <c r="U757" s="8">
        <v>0</v>
      </c>
      <c r="V757" s="8">
        <v>0</v>
      </c>
      <c r="W757" s="8">
        <v>0</v>
      </c>
      <c r="X757" s="51">
        <v>6720</v>
      </c>
      <c r="AQ757" s="9">
        <v>2016</v>
      </c>
      <c r="AS757" s="9">
        <v>672</v>
      </c>
      <c r="BK757" s="9">
        <v>1500</v>
      </c>
    </row>
    <row r="758" spans="1:63" x14ac:dyDescent="0.25">
      <c r="A758" s="7" t="s">
        <v>96</v>
      </c>
      <c r="B758" t="s">
        <v>245</v>
      </c>
      <c r="C758" t="s">
        <v>246</v>
      </c>
      <c r="D758">
        <v>4825007741</v>
      </c>
      <c r="E758">
        <v>482501001</v>
      </c>
      <c r="F758" t="s">
        <v>253</v>
      </c>
      <c r="G758" t="s">
        <v>272</v>
      </c>
      <c r="H758" s="7" t="s">
        <v>171</v>
      </c>
      <c r="I758" s="7">
        <v>2021</v>
      </c>
      <c r="J758" s="20" t="s">
        <v>803</v>
      </c>
      <c r="K758" t="s">
        <v>971</v>
      </c>
      <c r="L758" s="48">
        <v>0.75</v>
      </c>
      <c r="M758" s="7" t="s">
        <v>172</v>
      </c>
      <c r="N758" s="7">
        <v>120</v>
      </c>
      <c r="O758" s="49" t="s">
        <v>1251</v>
      </c>
      <c r="P758" s="7" t="s">
        <v>2023</v>
      </c>
      <c r="Q758" s="7" t="s">
        <v>141</v>
      </c>
      <c r="R758" s="7">
        <v>39</v>
      </c>
      <c r="S758" s="8">
        <v>110.4</v>
      </c>
      <c r="T758" s="8">
        <v>81.150000000000006</v>
      </c>
      <c r="U758" s="8">
        <v>0</v>
      </c>
      <c r="V758" s="8">
        <v>0</v>
      </c>
      <c r="W758" s="8">
        <v>0</v>
      </c>
      <c r="X758" s="51"/>
      <c r="BJ758" s="9">
        <v>3813.51</v>
      </c>
    </row>
    <row r="759" spans="1:63" x14ac:dyDescent="0.25">
      <c r="A759" s="7" t="s">
        <v>96</v>
      </c>
      <c r="B759" t="s">
        <v>245</v>
      </c>
      <c r="C759" t="s">
        <v>246</v>
      </c>
      <c r="D759">
        <v>4825007741</v>
      </c>
      <c r="E759">
        <v>482501001</v>
      </c>
      <c r="F759" t="s">
        <v>253</v>
      </c>
      <c r="G759" t="s">
        <v>272</v>
      </c>
      <c r="H759" s="7" t="s">
        <v>171</v>
      </c>
      <c r="I759" s="7">
        <v>2021</v>
      </c>
      <c r="J759" s="20" t="s">
        <v>804</v>
      </c>
      <c r="K759" t="s">
        <v>961</v>
      </c>
      <c r="L759" s="48">
        <v>1</v>
      </c>
      <c r="M759" s="7" t="s">
        <v>172</v>
      </c>
      <c r="N759" s="7" t="s">
        <v>1045</v>
      </c>
      <c r="O759" s="49" t="s">
        <v>1256</v>
      </c>
      <c r="P759" s="7" t="s">
        <v>1049</v>
      </c>
      <c r="Q759" s="7" t="s">
        <v>137</v>
      </c>
      <c r="R759" s="7">
        <v>30</v>
      </c>
      <c r="S759" s="8">
        <v>113</v>
      </c>
      <c r="T759" s="8">
        <v>48</v>
      </c>
      <c r="U759" s="8">
        <v>0</v>
      </c>
      <c r="V759" s="8">
        <v>0</v>
      </c>
      <c r="W759" s="8">
        <v>0</v>
      </c>
      <c r="X759" s="51">
        <v>5120</v>
      </c>
      <c r="Y759" s="9">
        <v>512</v>
      </c>
      <c r="AO759" s="9">
        <v>6080</v>
      </c>
      <c r="AS759" s="9">
        <v>512</v>
      </c>
      <c r="BK759" s="9">
        <v>2247.4</v>
      </c>
    </row>
    <row r="760" spans="1:63" x14ac:dyDescent="0.25">
      <c r="A760" s="7" t="s">
        <v>96</v>
      </c>
      <c r="B760" t="s">
        <v>245</v>
      </c>
      <c r="C760" t="s">
        <v>246</v>
      </c>
      <c r="D760">
        <v>4825007741</v>
      </c>
      <c r="E760">
        <v>482501001</v>
      </c>
      <c r="F760" t="s">
        <v>253</v>
      </c>
      <c r="G760" t="s">
        <v>272</v>
      </c>
      <c r="H760" s="7" t="s">
        <v>171</v>
      </c>
      <c r="I760" s="7">
        <v>2021</v>
      </c>
      <c r="J760" s="20" t="s">
        <v>804</v>
      </c>
      <c r="K760" t="s">
        <v>961</v>
      </c>
      <c r="L760" s="48">
        <v>1</v>
      </c>
      <c r="M760" s="7" t="s">
        <v>172</v>
      </c>
      <c r="N760" s="7" t="s">
        <v>1045</v>
      </c>
      <c r="O760" s="49" t="s">
        <v>1256</v>
      </c>
      <c r="P760" s="7" t="s">
        <v>1049</v>
      </c>
      <c r="Q760" s="7" t="s">
        <v>140</v>
      </c>
      <c r="R760" s="7">
        <v>30</v>
      </c>
      <c r="S760" s="8">
        <v>113</v>
      </c>
      <c r="T760" s="8">
        <v>48</v>
      </c>
      <c r="U760" s="8">
        <v>0</v>
      </c>
      <c r="V760" s="8">
        <v>0</v>
      </c>
      <c r="W760" s="8">
        <v>0</v>
      </c>
      <c r="X760" s="51"/>
      <c r="BJ760" s="9">
        <v>98.17</v>
      </c>
    </row>
    <row r="761" spans="1:63" x14ac:dyDescent="0.25">
      <c r="A761" s="7" t="s">
        <v>96</v>
      </c>
      <c r="B761" t="s">
        <v>245</v>
      </c>
      <c r="C761" t="s">
        <v>246</v>
      </c>
      <c r="D761">
        <v>4825007741</v>
      </c>
      <c r="E761">
        <v>482501001</v>
      </c>
      <c r="F761" t="s">
        <v>253</v>
      </c>
      <c r="G761" t="s">
        <v>272</v>
      </c>
      <c r="H761" s="7" t="s">
        <v>171</v>
      </c>
      <c r="I761" s="7">
        <v>2021</v>
      </c>
      <c r="J761" s="20" t="s">
        <v>804</v>
      </c>
      <c r="K761" t="s">
        <v>971</v>
      </c>
      <c r="L761" s="48">
        <v>0.25</v>
      </c>
      <c r="M761" s="7" t="s">
        <v>135</v>
      </c>
      <c r="N761" s="7" t="s">
        <v>1217</v>
      </c>
      <c r="O761" s="49" t="s">
        <v>1255</v>
      </c>
      <c r="P761" s="7" t="s">
        <v>2024</v>
      </c>
      <c r="Q761" s="7" t="s">
        <v>137</v>
      </c>
      <c r="R761" s="7">
        <v>39</v>
      </c>
      <c r="S761" s="8">
        <v>36.799999999999997</v>
      </c>
      <c r="T761" s="8">
        <v>15.6</v>
      </c>
      <c r="U761" s="8">
        <v>0</v>
      </c>
      <c r="V761" s="8">
        <v>0</v>
      </c>
      <c r="W761" s="8">
        <v>0</v>
      </c>
      <c r="X761" s="51">
        <v>1280</v>
      </c>
      <c r="AO761" s="9">
        <v>4560</v>
      </c>
      <c r="AS761" s="9">
        <v>128</v>
      </c>
    </row>
    <row r="762" spans="1:63" x14ac:dyDescent="0.25">
      <c r="A762" s="7" t="s">
        <v>96</v>
      </c>
      <c r="B762" t="s">
        <v>245</v>
      </c>
      <c r="C762" t="s">
        <v>246</v>
      </c>
      <c r="D762">
        <v>4825007741</v>
      </c>
      <c r="E762">
        <v>482501001</v>
      </c>
      <c r="F762" t="s">
        <v>253</v>
      </c>
      <c r="G762" t="s">
        <v>272</v>
      </c>
      <c r="H762" s="7" t="s">
        <v>171</v>
      </c>
      <c r="I762" s="7">
        <v>2021</v>
      </c>
      <c r="J762" s="20" t="s">
        <v>805</v>
      </c>
      <c r="K762" t="s">
        <v>961</v>
      </c>
      <c r="L762" s="48">
        <v>1</v>
      </c>
      <c r="M762" s="7" t="s">
        <v>172</v>
      </c>
      <c r="N762" s="7" t="s">
        <v>1218</v>
      </c>
      <c r="O762" s="49" t="s">
        <v>1256</v>
      </c>
      <c r="P762" s="7" t="s">
        <v>2025</v>
      </c>
      <c r="Q762" s="7" t="s">
        <v>137</v>
      </c>
      <c r="R762" s="7">
        <v>30</v>
      </c>
      <c r="S762" s="8">
        <v>113</v>
      </c>
      <c r="T762" s="8">
        <v>113</v>
      </c>
      <c r="U762" s="8">
        <v>0</v>
      </c>
      <c r="V762" s="8">
        <v>0</v>
      </c>
      <c r="W762" s="8">
        <v>0</v>
      </c>
      <c r="X762" s="51">
        <v>12160</v>
      </c>
      <c r="Y762" s="9">
        <v>1216</v>
      </c>
      <c r="AD762" s="9">
        <v>6080</v>
      </c>
      <c r="AO762" s="9">
        <v>6080</v>
      </c>
      <c r="AQ762" s="9">
        <v>3648</v>
      </c>
      <c r="AS762" s="9">
        <v>1216</v>
      </c>
      <c r="BK762" s="9">
        <v>2587.58</v>
      </c>
    </row>
    <row r="763" spans="1:63" x14ac:dyDescent="0.25">
      <c r="A763" s="7" t="s">
        <v>96</v>
      </c>
      <c r="B763" t="s">
        <v>245</v>
      </c>
      <c r="C763" t="s">
        <v>246</v>
      </c>
      <c r="D763">
        <v>4825007741</v>
      </c>
      <c r="E763">
        <v>482501001</v>
      </c>
      <c r="F763" t="s">
        <v>253</v>
      </c>
      <c r="G763" t="s">
        <v>272</v>
      </c>
      <c r="H763" s="7" t="s">
        <v>171</v>
      </c>
      <c r="I763" s="7">
        <v>2021</v>
      </c>
      <c r="J763" s="20" t="s">
        <v>805</v>
      </c>
      <c r="K763" t="s">
        <v>961</v>
      </c>
      <c r="L763" s="48">
        <v>1</v>
      </c>
      <c r="M763" s="7" t="s">
        <v>172</v>
      </c>
      <c r="N763" s="7" t="s">
        <v>1218</v>
      </c>
      <c r="O763" s="49" t="s">
        <v>1256</v>
      </c>
      <c r="P763" s="7" t="s">
        <v>2025</v>
      </c>
      <c r="Q763" s="7" t="s">
        <v>140</v>
      </c>
      <c r="R763" s="7">
        <v>30</v>
      </c>
      <c r="S763" s="8">
        <v>113</v>
      </c>
      <c r="T763" s="8">
        <v>113</v>
      </c>
      <c r="U763" s="8">
        <v>0</v>
      </c>
      <c r="V763" s="8">
        <v>0</v>
      </c>
      <c r="W763" s="8">
        <v>0</v>
      </c>
      <c r="X763" s="51"/>
      <c r="BJ763" s="9">
        <v>144.38</v>
      </c>
    </row>
    <row r="764" spans="1:63" x14ac:dyDescent="0.25">
      <c r="A764" s="7" t="s">
        <v>96</v>
      </c>
      <c r="B764" t="s">
        <v>245</v>
      </c>
      <c r="C764" t="s">
        <v>246</v>
      </c>
      <c r="D764">
        <v>4825007741</v>
      </c>
      <c r="E764">
        <v>482501001</v>
      </c>
      <c r="F764" t="s">
        <v>253</v>
      </c>
      <c r="G764" t="s">
        <v>272</v>
      </c>
      <c r="H764" s="7" t="s">
        <v>171</v>
      </c>
      <c r="I764" s="7">
        <v>2021</v>
      </c>
      <c r="J764" s="20" t="s">
        <v>805</v>
      </c>
      <c r="K764" t="s">
        <v>971</v>
      </c>
      <c r="L764" s="48">
        <v>0.5</v>
      </c>
      <c r="M764" s="7" t="s">
        <v>135</v>
      </c>
      <c r="N764" s="7" t="s">
        <v>1219</v>
      </c>
      <c r="O764" s="49" t="s">
        <v>1255</v>
      </c>
      <c r="P764" s="7" t="s">
        <v>2026</v>
      </c>
      <c r="Q764" s="7" t="s">
        <v>140</v>
      </c>
      <c r="R764" s="7">
        <v>39</v>
      </c>
      <c r="S764" s="8">
        <v>73.599999999999994</v>
      </c>
      <c r="T764" s="8">
        <v>73.599999999999994</v>
      </c>
      <c r="U764" s="8">
        <v>0</v>
      </c>
      <c r="V764" s="8">
        <v>0</v>
      </c>
      <c r="W764" s="8">
        <v>0</v>
      </c>
      <c r="X764" s="51"/>
      <c r="BJ764" s="9">
        <v>260.39999999999998</v>
      </c>
    </row>
    <row r="765" spans="1:63" x14ac:dyDescent="0.25">
      <c r="A765" s="7" t="s">
        <v>96</v>
      </c>
      <c r="B765" t="s">
        <v>245</v>
      </c>
      <c r="C765" t="s">
        <v>246</v>
      </c>
      <c r="D765">
        <v>4825007741</v>
      </c>
      <c r="E765">
        <v>482501001</v>
      </c>
      <c r="F765" t="s">
        <v>253</v>
      </c>
      <c r="G765" t="s">
        <v>272</v>
      </c>
      <c r="H765" s="7" t="s">
        <v>171</v>
      </c>
      <c r="I765" s="7">
        <v>2021</v>
      </c>
      <c r="J765" s="20" t="s">
        <v>805</v>
      </c>
      <c r="K765" t="s">
        <v>971</v>
      </c>
      <c r="L765" s="48">
        <v>0.5</v>
      </c>
      <c r="M765" s="7" t="s">
        <v>135</v>
      </c>
      <c r="N765" s="7" t="s">
        <v>1219</v>
      </c>
      <c r="O765" s="49" t="s">
        <v>1255</v>
      </c>
      <c r="P765" s="7" t="s">
        <v>2026</v>
      </c>
      <c r="Q765" s="7" t="s">
        <v>137</v>
      </c>
      <c r="R765" s="7">
        <v>39</v>
      </c>
      <c r="S765" s="8">
        <v>73.599999999999994</v>
      </c>
      <c r="T765" s="8">
        <v>73.599999999999994</v>
      </c>
      <c r="U765" s="8">
        <v>0</v>
      </c>
      <c r="V765" s="8">
        <v>0</v>
      </c>
      <c r="W765" s="8">
        <v>0</v>
      </c>
      <c r="X765" s="51">
        <v>6080</v>
      </c>
      <c r="AO765" s="9">
        <v>9120</v>
      </c>
      <c r="AQ765" s="9">
        <v>1824</v>
      </c>
      <c r="AS765" s="9">
        <v>608</v>
      </c>
    </row>
    <row r="766" spans="1:63" x14ac:dyDescent="0.25">
      <c r="A766" s="7" t="s">
        <v>96</v>
      </c>
      <c r="B766" t="s">
        <v>245</v>
      </c>
      <c r="C766" t="s">
        <v>246</v>
      </c>
      <c r="D766">
        <v>4825007741</v>
      </c>
      <c r="E766">
        <v>482501001</v>
      </c>
      <c r="F766" t="s">
        <v>253</v>
      </c>
      <c r="G766" t="s">
        <v>272</v>
      </c>
      <c r="H766" s="7" t="s">
        <v>171</v>
      </c>
      <c r="I766" s="7">
        <v>2021</v>
      </c>
      <c r="J766" s="20" t="s">
        <v>806</v>
      </c>
      <c r="K766" t="s">
        <v>968</v>
      </c>
      <c r="L766" s="48">
        <v>1</v>
      </c>
      <c r="M766" s="7" t="s">
        <v>172</v>
      </c>
      <c r="N766" s="7">
        <v>483</v>
      </c>
      <c r="O766" s="49" t="s">
        <v>1248</v>
      </c>
      <c r="P766" s="7" t="s">
        <v>2027</v>
      </c>
      <c r="Q766" s="7" t="s">
        <v>137</v>
      </c>
      <c r="R766" s="7">
        <v>39</v>
      </c>
      <c r="S766" s="8">
        <v>147.19999999999999</v>
      </c>
      <c r="T766" s="8">
        <v>147.19999999999999</v>
      </c>
      <c r="U766" s="8">
        <v>0</v>
      </c>
      <c r="V766" s="8">
        <v>0</v>
      </c>
      <c r="W766" s="8">
        <v>0</v>
      </c>
      <c r="X766" s="51">
        <v>9620</v>
      </c>
      <c r="AD766" s="9">
        <v>968</v>
      </c>
      <c r="AG766" s="9">
        <v>4810</v>
      </c>
      <c r="AO766" s="9">
        <v>8658</v>
      </c>
      <c r="AQ766" s="9">
        <v>2886</v>
      </c>
      <c r="AS766" s="9">
        <v>962</v>
      </c>
      <c r="BK766" s="9">
        <v>2000</v>
      </c>
    </row>
    <row r="767" spans="1:63" x14ac:dyDescent="0.25">
      <c r="A767" s="7" t="s">
        <v>96</v>
      </c>
      <c r="B767" t="s">
        <v>245</v>
      </c>
      <c r="C767" t="s">
        <v>246</v>
      </c>
      <c r="D767">
        <v>4825007741</v>
      </c>
      <c r="E767">
        <v>482501001</v>
      </c>
      <c r="F767" t="s">
        <v>253</v>
      </c>
      <c r="G767" t="s">
        <v>272</v>
      </c>
      <c r="H767" s="7" t="s">
        <v>171</v>
      </c>
      <c r="I767" s="7">
        <v>2021</v>
      </c>
      <c r="J767" s="20" t="s">
        <v>807</v>
      </c>
      <c r="K767" t="s">
        <v>968</v>
      </c>
      <c r="L767" s="48">
        <v>1</v>
      </c>
      <c r="M767" s="7" t="s">
        <v>172</v>
      </c>
      <c r="N767" s="7">
        <v>877</v>
      </c>
      <c r="O767" s="49" t="s">
        <v>1307</v>
      </c>
      <c r="P767" s="7" t="s">
        <v>2028</v>
      </c>
      <c r="Q767" s="7" t="s">
        <v>137</v>
      </c>
      <c r="R767" s="7">
        <v>39</v>
      </c>
      <c r="S767" s="8">
        <v>147.19999999999999</v>
      </c>
      <c r="T767" s="8">
        <v>147.19999999999999</v>
      </c>
      <c r="U767" s="8">
        <v>0</v>
      </c>
      <c r="V767" s="8">
        <v>0</v>
      </c>
      <c r="W767" s="8">
        <v>0</v>
      </c>
      <c r="X767" s="51">
        <v>9620</v>
      </c>
      <c r="AO767" s="9">
        <v>8658</v>
      </c>
      <c r="AS767" s="9">
        <v>962</v>
      </c>
      <c r="BK767" s="9">
        <v>2000</v>
      </c>
    </row>
    <row r="768" spans="1:63" x14ac:dyDescent="0.25">
      <c r="A768" s="7" t="s">
        <v>96</v>
      </c>
      <c r="B768" t="s">
        <v>245</v>
      </c>
      <c r="C768" t="s">
        <v>246</v>
      </c>
      <c r="D768">
        <v>4825007741</v>
      </c>
      <c r="E768">
        <v>482501001</v>
      </c>
      <c r="F768" t="s">
        <v>253</v>
      </c>
      <c r="G768" t="s">
        <v>272</v>
      </c>
      <c r="H768" s="7" t="s">
        <v>171</v>
      </c>
      <c r="I768" s="7">
        <v>2021</v>
      </c>
      <c r="J768" s="20" t="s">
        <v>807</v>
      </c>
      <c r="K768" t="s">
        <v>968</v>
      </c>
      <c r="L768" s="48">
        <v>1</v>
      </c>
      <c r="M768" s="7" t="s">
        <v>172</v>
      </c>
      <c r="N768" s="7">
        <v>877</v>
      </c>
      <c r="O768" s="49" t="s">
        <v>1307</v>
      </c>
      <c r="P768" s="7" t="s">
        <v>2028</v>
      </c>
      <c r="Q768" s="7" t="s">
        <v>141</v>
      </c>
      <c r="R768" s="7">
        <v>39</v>
      </c>
      <c r="S768" s="8">
        <v>147.19999999999999</v>
      </c>
      <c r="T768" s="8">
        <v>147.19999999999999</v>
      </c>
      <c r="U768" s="8">
        <v>0</v>
      </c>
      <c r="V768" s="8">
        <v>0</v>
      </c>
      <c r="W768" s="8">
        <v>0</v>
      </c>
      <c r="X768" s="51"/>
      <c r="BJ768" s="9">
        <v>847.45</v>
      </c>
    </row>
    <row r="769" spans="1:63" x14ac:dyDescent="0.25">
      <c r="A769" s="7" t="s">
        <v>96</v>
      </c>
      <c r="B769" t="s">
        <v>245</v>
      </c>
      <c r="C769" t="s">
        <v>246</v>
      </c>
      <c r="D769">
        <v>4825007741</v>
      </c>
      <c r="E769">
        <v>482501001</v>
      </c>
      <c r="F769" t="s">
        <v>253</v>
      </c>
      <c r="G769" t="s">
        <v>272</v>
      </c>
      <c r="H769" s="7" t="s">
        <v>171</v>
      </c>
      <c r="I769" s="7">
        <v>2021</v>
      </c>
      <c r="J769" s="20" t="s">
        <v>808</v>
      </c>
      <c r="K769" t="s">
        <v>991</v>
      </c>
      <c r="L769" s="48">
        <v>1</v>
      </c>
      <c r="M769" s="7" t="s">
        <v>172</v>
      </c>
      <c r="N769" s="7">
        <v>71</v>
      </c>
      <c r="O769" s="49" t="s">
        <v>1251</v>
      </c>
      <c r="P769" s="7" t="s">
        <v>2029</v>
      </c>
      <c r="Q769" s="7" t="s">
        <v>137</v>
      </c>
      <c r="R769" s="7">
        <v>30</v>
      </c>
      <c r="S769" s="8">
        <v>113</v>
      </c>
      <c r="T769" s="8">
        <v>113</v>
      </c>
      <c r="U769" s="8">
        <v>0</v>
      </c>
      <c r="V769" s="8">
        <v>0</v>
      </c>
      <c r="W769" s="8">
        <v>0</v>
      </c>
      <c r="X769" s="51">
        <v>9130</v>
      </c>
      <c r="Y769" s="9">
        <v>913</v>
      </c>
      <c r="AO769" s="9">
        <v>3804.16</v>
      </c>
      <c r="AQ769" s="9">
        <v>2739</v>
      </c>
      <c r="AS769" s="9">
        <v>913</v>
      </c>
      <c r="BK769" s="9">
        <v>2587.58</v>
      </c>
    </row>
    <row r="770" spans="1:63" x14ac:dyDescent="0.25">
      <c r="A770" s="7" t="s">
        <v>96</v>
      </c>
      <c r="B770" t="s">
        <v>245</v>
      </c>
      <c r="C770" t="s">
        <v>246</v>
      </c>
      <c r="D770">
        <v>4825007741</v>
      </c>
      <c r="E770">
        <v>482501001</v>
      </c>
      <c r="F770" t="s">
        <v>253</v>
      </c>
      <c r="G770" t="s">
        <v>272</v>
      </c>
      <c r="H770" s="7" t="s">
        <v>171</v>
      </c>
      <c r="I770" s="7">
        <v>2021</v>
      </c>
      <c r="J770" s="20" t="s">
        <v>809</v>
      </c>
      <c r="K770" t="s">
        <v>991</v>
      </c>
      <c r="L770" s="48">
        <v>1</v>
      </c>
      <c r="M770" s="7" t="s">
        <v>172</v>
      </c>
      <c r="N770" s="7">
        <v>96</v>
      </c>
      <c r="O770" s="49" t="s">
        <v>1251</v>
      </c>
      <c r="P770" s="7" t="s">
        <v>2030</v>
      </c>
      <c r="Q770" s="7" t="s">
        <v>140</v>
      </c>
      <c r="R770" s="7">
        <v>30</v>
      </c>
      <c r="S770" s="8">
        <v>113</v>
      </c>
      <c r="T770" s="8">
        <v>113</v>
      </c>
      <c r="U770" s="8">
        <v>0</v>
      </c>
      <c r="V770" s="8">
        <v>0</v>
      </c>
      <c r="W770" s="8">
        <v>0</v>
      </c>
      <c r="X770" s="51"/>
      <c r="BJ770" s="9">
        <v>80.33</v>
      </c>
    </row>
    <row r="771" spans="1:63" x14ac:dyDescent="0.25">
      <c r="A771" s="7" t="s">
        <v>96</v>
      </c>
      <c r="B771" t="s">
        <v>245</v>
      </c>
      <c r="C771" t="s">
        <v>246</v>
      </c>
      <c r="D771">
        <v>4825007741</v>
      </c>
      <c r="E771">
        <v>482501001</v>
      </c>
      <c r="F771" t="s">
        <v>253</v>
      </c>
      <c r="G771" t="s">
        <v>272</v>
      </c>
      <c r="H771" s="7" t="s">
        <v>171</v>
      </c>
      <c r="I771" s="7">
        <v>2021</v>
      </c>
      <c r="J771" s="20" t="s">
        <v>809</v>
      </c>
      <c r="K771" t="s">
        <v>991</v>
      </c>
      <c r="L771" s="48">
        <v>1</v>
      </c>
      <c r="M771" s="7" t="s">
        <v>172</v>
      </c>
      <c r="N771" s="7">
        <v>96</v>
      </c>
      <c r="O771" s="49" t="s">
        <v>1251</v>
      </c>
      <c r="P771" s="7" t="s">
        <v>2030</v>
      </c>
      <c r="Q771" s="7" t="s">
        <v>137</v>
      </c>
      <c r="R771" s="7">
        <v>30</v>
      </c>
      <c r="S771" s="8">
        <v>113</v>
      </c>
      <c r="T771" s="8">
        <v>113</v>
      </c>
      <c r="U771" s="8">
        <v>0</v>
      </c>
      <c r="V771" s="8">
        <v>0</v>
      </c>
      <c r="W771" s="8">
        <v>0</v>
      </c>
      <c r="X771" s="51">
        <v>9130</v>
      </c>
      <c r="Y771" s="9">
        <v>913</v>
      </c>
      <c r="AG771" s="9">
        <v>4565</v>
      </c>
      <c r="AJ771" s="9">
        <v>1131.1500000000001</v>
      </c>
      <c r="AO771" s="9">
        <v>11412.5</v>
      </c>
      <c r="AQ771" s="9">
        <v>1826</v>
      </c>
      <c r="AS771" s="9">
        <v>913</v>
      </c>
      <c r="BK771" s="9">
        <v>2618.5</v>
      </c>
    </row>
    <row r="772" spans="1:63" x14ac:dyDescent="0.25">
      <c r="A772" s="7" t="s">
        <v>96</v>
      </c>
      <c r="B772" t="s">
        <v>245</v>
      </c>
      <c r="C772" t="s">
        <v>246</v>
      </c>
      <c r="D772">
        <v>4825007741</v>
      </c>
      <c r="E772">
        <v>482501001</v>
      </c>
      <c r="F772" t="s">
        <v>253</v>
      </c>
      <c r="G772" t="s">
        <v>272</v>
      </c>
      <c r="H772" s="7" t="s">
        <v>171</v>
      </c>
      <c r="I772" s="7">
        <v>2021</v>
      </c>
      <c r="J772" s="20" t="s">
        <v>810</v>
      </c>
      <c r="K772" t="s">
        <v>991</v>
      </c>
      <c r="L772" s="48">
        <v>1</v>
      </c>
      <c r="M772" s="7" t="s">
        <v>172</v>
      </c>
      <c r="N772" s="7" t="s">
        <v>1220</v>
      </c>
      <c r="O772" s="49" t="s">
        <v>1399</v>
      </c>
      <c r="P772" s="7" t="s">
        <v>2031</v>
      </c>
      <c r="Q772" s="7" t="s">
        <v>137</v>
      </c>
      <c r="R772" s="7">
        <v>30</v>
      </c>
      <c r="S772" s="8">
        <v>113</v>
      </c>
      <c r="T772" s="8">
        <v>113</v>
      </c>
      <c r="U772" s="8">
        <v>0</v>
      </c>
      <c r="V772" s="8">
        <v>0</v>
      </c>
      <c r="W772" s="8">
        <v>0</v>
      </c>
      <c r="X772" s="51">
        <v>9130</v>
      </c>
      <c r="Y772" s="9">
        <v>913</v>
      </c>
      <c r="AO772" s="9">
        <v>11412.5</v>
      </c>
      <c r="AQ772" s="9">
        <v>2739</v>
      </c>
      <c r="AS772" s="9">
        <v>913</v>
      </c>
      <c r="BK772" s="9">
        <v>2587.58</v>
      </c>
    </row>
    <row r="773" spans="1:63" x14ac:dyDescent="0.25">
      <c r="A773" s="7" t="s">
        <v>96</v>
      </c>
      <c r="B773" t="s">
        <v>245</v>
      </c>
      <c r="C773" t="s">
        <v>246</v>
      </c>
      <c r="D773">
        <v>4825007741</v>
      </c>
      <c r="E773">
        <v>482501001</v>
      </c>
      <c r="F773" t="s">
        <v>253</v>
      </c>
      <c r="G773" t="s">
        <v>272</v>
      </c>
      <c r="H773" s="7" t="s">
        <v>171</v>
      </c>
      <c r="I773" s="7">
        <v>2021</v>
      </c>
      <c r="J773" s="20" t="s">
        <v>811</v>
      </c>
      <c r="K773" t="s">
        <v>991</v>
      </c>
      <c r="L773" s="48">
        <v>1</v>
      </c>
      <c r="M773" s="7" t="s">
        <v>172</v>
      </c>
      <c r="N773" s="7" t="s">
        <v>1221</v>
      </c>
      <c r="O773" s="49" t="s">
        <v>1256</v>
      </c>
      <c r="P773" s="7" t="s">
        <v>2032</v>
      </c>
      <c r="Q773" s="7" t="s">
        <v>137</v>
      </c>
      <c r="R773" s="7">
        <v>30</v>
      </c>
      <c r="S773" s="8">
        <v>113</v>
      </c>
      <c r="T773" s="8">
        <v>113</v>
      </c>
      <c r="U773" s="8">
        <v>0</v>
      </c>
      <c r="V773" s="8">
        <v>0</v>
      </c>
      <c r="W773" s="8">
        <v>0</v>
      </c>
      <c r="X773" s="51">
        <v>9130</v>
      </c>
      <c r="Y773" s="9">
        <v>913</v>
      </c>
      <c r="AD773" s="9">
        <v>4810</v>
      </c>
      <c r="AO773" s="9">
        <v>11412.5</v>
      </c>
      <c r="AQ773" s="9">
        <v>2739</v>
      </c>
      <c r="AS773" s="9">
        <v>913</v>
      </c>
      <c r="BK773" s="9">
        <v>2587.58</v>
      </c>
    </row>
    <row r="774" spans="1:63" x14ac:dyDescent="0.25">
      <c r="A774" s="7" t="s">
        <v>96</v>
      </c>
      <c r="B774" t="s">
        <v>245</v>
      </c>
      <c r="C774" t="s">
        <v>246</v>
      </c>
      <c r="D774">
        <v>4825007741</v>
      </c>
      <c r="E774">
        <v>482501001</v>
      </c>
      <c r="F774" t="s">
        <v>253</v>
      </c>
      <c r="G774" t="s">
        <v>272</v>
      </c>
      <c r="H774" s="7" t="s">
        <v>171</v>
      </c>
      <c r="I774" s="7">
        <v>2021</v>
      </c>
      <c r="J774" s="20" t="s">
        <v>811</v>
      </c>
      <c r="K774" t="s">
        <v>991</v>
      </c>
      <c r="L774" s="48">
        <v>1</v>
      </c>
      <c r="M774" s="7" t="s">
        <v>172</v>
      </c>
      <c r="N774" s="7" t="s">
        <v>1221</v>
      </c>
      <c r="O774" s="49" t="s">
        <v>1256</v>
      </c>
      <c r="P774" s="7" t="s">
        <v>2032</v>
      </c>
      <c r="Q774" s="7" t="s">
        <v>140</v>
      </c>
      <c r="R774" s="7">
        <v>30</v>
      </c>
      <c r="S774" s="8">
        <v>113</v>
      </c>
      <c r="T774" s="8">
        <v>113</v>
      </c>
      <c r="U774" s="8">
        <v>0</v>
      </c>
      <c r="V774" s="8">
        <v>0</v>
      </c>
      <c r="W774" s="8">
        <v>0</v>
      </c>
      <c r="X774" s="51"/>
      <c r="BJ774" s="9">
        <v>118.12</v>
      </c>
    </row>
    <row r="775" spans="1:63" x14ac:dyDescent="0.25">
      <c r="A775" s="7" t="s">
        <v>96</v>
      </c>
      <c r="B775" t="s">
        <v>245</v>
      </c>
      <c r="C775" t="s">
        <v>246</v>
      </c>
      <c r="D775">
        <v>4825007741</v>
      </c>
      <c r="E775">
        <v>482501001</v>
      </c>
      <c r="F775" t="s">
        <v>253</v>
      </c>
      <c r="G775" t="s">
        <v>272</v>
      </c>
      <c r="H775" s="7" t="s">
        <v>171</v>
      </c>
      <c r="I775" s="7">
        <v>2021</v>
      </c>
      <c r="J775" s="20" t="s">
        <v>811</v>
      </c>
      <c r="K775" t="s">
        <v>968</v>
      </c>
      <c r="L775" s="48">
        <v>0.5</v>
      </c>
      <c r="M775" s="7" t="s">
        <v>135</v>
      </c>
      <c r="N775" s="7" t="s">
        <v>1167</v>
      </c>
      <c r="O775" s="49" t="s">
        <v>1255</v>
      </c>
      <c r="P775" s="7" t="s">
        <v>2033</v>
      </c>
      <c r="Q775" s="7" t="s">
        <v>140</v>
      </c>
      <c r="R775" s="7">
        <v>39</v>
      </c>
      <c r="S775" s="8">
        <v>73.599999999999994</v>
      </c>
      <c r="T775" s="8">
        <v>73.599999999999994</v>
      </c>
      <c r="U775" s="8">
        <v>0</v>
      </c>
      <c r="V775" s="8">
        <v>0</v>
      </c>
      <c r="W775" s="8">
        <v>0</v>
      </c>
      <c r="X775" s="51"/>
      <c r="BJ775" s="9">
        <v>173.6</v>
      </c>
    </row>
    <row r="776" spans="1:63" x14ac:dyDescent="0.25">
      <c r="A776" s="7" t="s">
        <v>96</v>
      </c>
      <c r="B776" t="s">
        <v>245</v>
      </c>
      <c r="C776" t="s">
        <v>246</v>
      </c>
      <c r="D776">
        <v>4825007741</v>
      </c>
      <c r="E776">
        <v>482501001</v>
      </c>
      <c r="F776" t="s">
        <v>253</v>
      </c>
      <c r="G776" t="s">
        <v>272</v>
      </c>
      <c r="H776" s="7" t="s">
        <v>171</v>
      </c>
      <c r="I776" s="7">
        <v>2021</v>
      </c>
      <c r="J776" s="20" t="s">
        <v>811</v>
      </c>
      <c r="K776" t="s">
        <v>968</v>
      </c>
      <c r="L776" s="48">
        <v>0.5</v>
      </c>
      <c r="M776" s="7" t="s">
        <v>135</v>
      </c>
      <c r="N776" s="7" t="s">
        <v>1167</v>
      </c>
      <c r="O776" s="49" t="s">
        <v>1255</v>
      </c>
      <c r="P776" s="7" t="s">
        <v>2033</v>
      </c>
      <c r="Q776" s="7" t="s">
        <v>137</v>
      </c>
      <c r="R776" s="7">
        <v>39</v>
      </c>
      <c r="S776" s="8">
        <v>73.599999999999994</v>
      </c>
      <c r="T776" s="8">
        <v>73.599999999999994</v>
      </c>
      <c r="U776" s="8">
        <v>0</v>
      </c>
      <c r="V776" s="8">
        <v>0</v>
      </c>
      <c r="W776" s="8">
        <v>0</v>
      </c>
      <c r="X776" s="51">
        <v>4810</v>
      </c>
      <c r="AO776" s="9">
        <v>3367</v>
      </c>
      <c r="AS776" s="9">
        <v>481</v>
      </c>
    </row>
    <row r="777" spans="1:63" x14ac:dyDescent="0.25">
      <c r="A777" s="7" t="s">
        <v>96</v>
      </c>
      <c r="B777" t="s">
        <v>245</v>
      </c>
      <c r="C777" t="s">
        <v>246</v>
      </c>
      <c r="D777">
        <v>4825007741</v>
      </c>
      <c r="E777">
        <v>482501001</v>
      </c>
      <c r="F777" t="s">
        <v>248</v>
      </c>
      <c r="G777" t="s">
        <v>267</v>
      </c>
      <c r="H777" s="7" t="s">
        <v>171</v>
      </c>
      <c r="I777" s="7">
        <v>2021</v>
      </c>
      <c r="J777" s="20" t="s">
        <v>812</v>
      </c>
      <c r="K777" t="s">
        <v>992</v>
      </c>
      <c r="L777" s="48">
        <v>1</v>
      </c>
      <c r="M777" s="7" t="s">
        <v>172</v>
      </c>
      <c r="N777" s="7">
        <v>559</v>
      </c>
      <c r="O777" s="49" t="s">
        <v>1248</v>
      </c>
      <c r="P777" s="7" t="s">
        <v>2034</v>
      </c>
      <c r="Q777" s="7" t="s">
        <v>137</v>
      </c>
      <c r="R777" s="7">
        <v>39</v>
      </c>
      <c r="S777" s="8">
        <v>147.19999999999999</v>
      </c>
      <c r="T777" s="8">
        <v>147.19999999999999</v>
      </c>
      <c r="U777" s="8">
        <v>0</v>
      </c>
      <c r="V777" s="8">
        <v>0</v>
      </c>
      <c r="W777" s="8">
        <v>0</v>
      </c>
      <c r="X777" s="51">
        <v>12160</v>
      </c>
      <c r="AG777" s="9">
        <v>9120</v>
      </c>
      <c r="AO777" s="9">
        <v>8512</v>
      </c>
      <c r="AQ777" s="9">
        <v>3648</v>
      </c>
      <c r="AS777" s="9">
        <v>1216</v>
      </c>
      <c r="BK777" s="9">
        <v>2000</v>
      </c>
    </row>
    <row r="778" spans="1:63" x14ac:dyDescent="0.25">
      <c r="A778" s="7" t="s">
        <v>96</v>
      </c>
      <c r="B778" t="s">
        <v>245</v>
      </c>
      <c r="C778" t="s">
        <v>246</v>
      </c>
      <c r="D778">
        <v>4825007741</v>
      </c>
      <c r="E778">
        <v>482501001</v>
      </c>
      <c r="F778" t="s">
        <v>248</v>
      </c>
      <c r="G778" t="s">
        <v>267</v>
      </c>
      <c r="H778" s="7" t="s">
        <v>171</v>
      </c>
      <c r="I778" s="7">
        <v>2021</v>
      </c>
      <c r="J778" s="20" t="s">
        <v>813</v>
      </c>
      <c r="K778" t="s">
        <v>985</v>
      </c>
      <c r="L778" s="48">
        <v>1</v>
      </c>
      <c r="M778" s="7" t="s">
        <v>172</v>
      </c>
      <c r="N778" s="7" t="s">
        <v>1222</v>
      </c>
      <c r="O778" s="49" t="s">
        <v>1256</v>
      </c>
      <c r="P778" s="7" t="s">
        <v>2035</v>
      </c>
      <c r="Q778" s="7" t="s">
        <v>137</v>
      </c>
      <c r="R778" s="7">
        <v>39</v>
      </c>
      <c r="S778" s="8">
        <v>147.19999999999999</v>
      </c>
      <c r="T778" s="8">
        <v>147.19999999999999</v>
      </c>
      <c r="U778" s="8">
        <v>0</v>
      </c>
      <c r="V778" s="8">
        <v>0</v>
      </c>
      <c r="W778" s="8">
        <v>0</v>
      </c>
      <c r="X778" s="51">
        <v>12160</v>
      </c>
      <c r="AO778" s="9">
        <v>8512</v>
      </c>
      <c r="AQ778" s="9">
        <v>3648</v>
      </c>
      <c r="AS778" s="9">
        <v>1216</v>
      </c>
      <c r="BK778" s="9">
        <v>2000</v>
      </c>
    </row>
    <row r="779" spans="1:63" x14ac:dyDescent="0.25">
      <c r="A779" s="7" t="s">
        <v>96</v>
      </c>
      <c r="B779" t="s">
        <v>245</v>
      </c>
      <c r="C779" t="s">
        <v>246</v>
      </c>
      <c r="D779">
        <v>4825007741</v>
      </c>
      <c r="E779">
        <v>482501001</v>
      </c>
      <c r="F779" t="s">
        <v>248</v>
      </c>
      <c r="G779" t="s">
        <v>267</v>
      </c>
      <c r="H779" s="7" t="s">
        <v>171</v>
      </c>
      <c r="I779" s="7">
        <v>2021</v>
      </c>
      <c r="J779" s="20" t="s">
        <v>814</v>
      </c>
      <c r="K779" t="s">
        <v>985</v>
      </c>
      <c r="L779" s="48">
        <v>1</v>
      </c>
      <c r="M779" s="7" t="s">
        <v>172</v>
      </c>
      <c r="N779" s="7">
        <v>106</v>
      </c>
      <c r="O779" s="49" t="s">
        <v>1251</v>
      </c>
      <c r="P779" s="7" t="s">
        <v>2036</v>
      </c>
      <c r="Q779" s="7" t="s">
        <v>137</v>
      </c>
      <c r="R779" s="7">
        <v>39</v>
      </c>
      <c r="S779" s="8">
        <v>147.19999999999999</v>
      </c>
      <c r="T779" s="8">
        <v>147.19999999999999</v>
      </c>
      <c r="U779" s="8">
        <v>0</v>
      </c>
      <c r="V779" s="8">
        <v>0</v>
      </c>
      <c r="W779" s="8">
        <v>0</v>
      </c>
      <c r="X779" s="51">
        <v>12160</v>
      </c>
      <c r="AO779" s="9">
        <v>8512</v>
      </c>
      <c r="AQ779" s="9">
        <v>3648</v>
      </c>
      <c r="AS779" s="9">
        <v>1216</v>
      </c>
      <c r="BK779" s="9">
        <v>2000</v>
      </c>
    </row>
    <row r="780" spans="1:63" x14ac:dyDescent="0.25">
      <c r="A780" s="7" t="s">
        <v>96</v>
      </c>
      <c r="B780" t="s">
        <v>245</v>
      </c>
      <c r="C780" t="s">
        <v>246</v>
      </c>
      <c r="D780">
        <v>4825007741</v>
      </c>
      <c r="E780">
        <v>482501001</v>
      </c>
      <c r="F780" t="s">
        <v>248</v>
      </c>
      <c r="G780" t="s">
        <v>267</v>
      </c>
      <c r="H780" s="7" t="s">
        <v>171</v>
      </c>
      <c r="I780" s="7">
        <v>2021</v>
      </c>
      <c r="J780" s="20" t="s">
        <v>815</v>
      </c>
      <c r="K780" t="s">
        <v>985</v>
      </c>
      <c r="L780" s="48">
        <v>1</v>
      </c>
      <c r="M780" s="7" t="s">
        <v>172</v>
      </c>
      <c r="N780" s="7" t="s">
        <v>1223</v>
      </c>
      <c r="O780" s="49" t="s">
        <v>1256</v>
      </c>
      <c r="P780" s="7" t="s">
        <v>1025</v>
      </c>
      <c r="Q780" s="7" t="s">
        <v>137</v>
      </c>
      <c r="R780" s="7">
        <v>39</v>
      </c>
      <c r="S780" s="8">
        <v>147.19999999999999</v>
      </c>
      <c r="T780" s="8">
        <v>0</v>
      </c>
      <c r="U780" s="8">
        <v>0</v>
      </c>
      <c r="V780" s="8">
        <v>0</v>
      </c>
      <c r="W780" s="8">
        <v>0</v>
      </c>
      <c r="X780" s="51"/>
      <c r="BK780" s="9">
        <v>2000</v>
      </c>
    </row>
    <row r="781" spans="1:63" x14ac:dyDescent="0.25">
      <c r="A781" s="7" t="s">
        <v>96</v>
      </c>
      <c r="B781" t="s">
        <v>245</v>
      </c>
      <c r="C781" t="s">
        <v>246</v>
      </c>
      <c r="D781">
        <v>4825007741</v>
      </c>
      <c r="E781">
        <v>482501001</v>
      </c>
      <c r="F781" t="s">
        <v>248</v>
      </c>
      <c r="G781" t="s">
        <v>267</v>
      </c>
      <c r="H781" s="7" t="s">
        <v>171</v>
      </c>
      <c r="I781" s="7">
        <v>2021</v>
      </c>
      <c r="J781" s="20" t="s">
        <v>816</v>
      </c>
      <c r="K781" t="s">
        <v>993</v>
      </c>
      <c r="L781" s="48">
        <v>1</v>
      </c>
      <c r="M781" s="7" t="s">
        <v>172</v>
      </c>
      <c r="N781" s="7">
        <v>618</v>
      </c>
      <c r="O781" s="49" t="s">
        <v>1248</v>
      </c>
      <c r="P781" s="7" t="s">
        <v>2037</v>
      </c>
      <c r="Q781" s="7" t="s">
        <v>137</v>
      </c>
      <c r="R781" s="7">
        <v>39</v>
      </c>
      <c r="S781" s="8">
        <v>147.19999999999999</v>
      </c>
      <c r="T781" s="8">
        <v>147.19999999999999</v>
      </c>
      <c r="U781" s="8">
        <v>0</v>
      </c>
      <c r="V781" s="8">
        <v>0</v>
      </c>
      <c r="W781" s="8">
        <v>0</v>
      </c>
      <c r="X781" s="51">
        <v>8280</v>
      </c>
      <c r="AD781" s="9">
        <v>2420</v>
      </c>
      <c r="AO781" s="9">
        <v>4968</v>
      </c>
      <c r="AQ781" s="9">
        <v>2484</v>
      </c>
      <c r="AS781" s="9">
        <v>828</v>
      </c>
      <c r="BK781" s="9">
        <v>2000</v>
      </c>
    </row>
    <row r="782" spans="1:63" x14ac:dyDescent="0.25">
      <c r="A782" s="7" t="s">
        <v>96</v>
      </c>
      <c r="B782" t="s">
        <v>245</v>
      </c>
      <c r="C782" t="s">
        <v>246</v>
      </c>
      <c r="D782">
        <v>4825007741</v>
      </c>
      <c r="E782">
        <v>482501001</v>
      </c>
      <c r="F782" t="s">
        <v>248</v>
      </c>
      <c r="G782" t="s">
        <v>267</v>
      </c>
      <c r="H782" s="7" t="s">
        <v>171</v>
      </c>
      <c r="I782" s="7">
        <v>2021</v>
      </c>
      <c r="J782" s="20" t="s">
        <v>817</v>
      </c>
      <c r="K782" t="s">
        <v>994</v>
      </c>
      <c r="L782" s="48">
        <v>1</v>
      </c>
      <c r="M782" s="7" t="s">
        <v>172</v>
      </c>
      <c r="N782" s="7" t="s">
        <v>1224</v>
      </c>
      <c r="O782" s="49" t="s">
        <v>1256</v>
      </c>
      <c r="P782" s="7" t="s">
        <v>2038</v>
      </c>
      <c r="Q782" s="7" t="s">
        <v>137</v>
      </c>
      <c r="R782" s="7">
        <v>39</v>
      </c>
      <c r="S782" s="8">
        <v>147.19999999999999</v>
      </c>
      <c r="T782" s="8">
        <v>147.19999999999999</v>
      </c>
      <c r="U782" s="8">
        <v>0</v>
      </c>
      <c r="V782" s="8">
        <v>0</v>
      </c>
      <c r="W782" s="8">
        <v>0</v>
      </c>
      <c r="X782" s="51">
        <v>12020</v>
      </c>
      <c r="AD782" s="9">
        <v>9490</v>
      </c>
      <c r="AO782" s="9">
        <v>8414</v>
      </c>
      <c r="AS782" s="9">
        <v>1202</v>
      </c>
      <c r="BK782" s="9">
        <v>2000</v>
      </c>
    </row>
    <row r="783" spans="1:63" x14ac:dyDescent="0.25">
      <c r="A783" s="7" t="s">
        <v>96</v>
      </c>
      <c r="B783" t="s">
        <v>245</v>
      </c>
      <c r="C783" t="s">
        <v>246</v>
      </c>
      <c r="D783">
        <v>4825007741</v>
      </c>
      <c r="E783">
        <v>482501001</v>
      </c>
      <c r="F783" t="s">
        <v>248</v>
      </c>
      <c r="G783" t="s">
        <v>267</v>
      </c>
      <c r="H783" s="7" t="s">
        <v>171</v>
      </c>
      <c r="I783" s="7">
        <v>2021</v>
      </c>
      <c r="J783" s="20" t="s">
        <v>818</v>
      </c>
      <c r="K783" t="s">
        <v>994</v>
      </c>
      <c r="L783" s="48">
        <v>0.5</v>
      </c>
      <c r="M783" s="7" t="s">
        <v>172</v>
      </c>
      <c r="N783" s="7">
        <v>115</v>
      </c>
      <c r="O783" s="49" t="s">
        <v>1251</v>
      </c>
      <c r="P783" s="7" t="s">
        <v>2039</v>
      </c>
      <c r="Q783" s="7" t="s">
        <v>137</v>
      </c>
      <c r="R783" s="7">
        <v>39</v>
      </c>
      <c r="S783" s="8">
        <v>73.599999999999994</v>
      </c>
      <c r="T783" s="8">
        <v>73.599999999999994</v>
      </c>
      <c r="U783" s="8">
        <v>0</v>
      </c>
      <c r="V783" s="8">
        <v>0</v>
      </c>
      <c r="W783" s="8">
        <v>0</v>
      </c>
      <c r="X783" s="51">
        <v>6010</v>
      </c>
      <c r="AG783" s="9">
        <v>6010</v>
      </c>
      <c r="AO783" s="9">
        <v>4207</v>
      </c>
      <c r="AS783" s="9">
        <v>601</v>
      </c>
      <c r="BK783" s="9">
        <v>1000</v>
      </c>
    </row>
    <row r="784" spans="1:63" x14ac:dyDescent="0.25">
      <c r="A784" s="7" t="s">
        <v>96</v>
      </c>
      <c r="B784" t="s">
        <v>245</v>
      </c>
      <c r="C784" t="s">
        <v>246</v>
      </c>
      <c r="D784">
        <v>4825007741</v>
      </c>
      <c r="E784">
        <v>482501001</v>
      </c>
      <c r="F784" t="s">
        <v>248</v>
      </c>
      <c r="G784" t="s">
        <v>267</v>
      </c>
      <c r="H784" s="7" t="s">
        <v>171</v>
      </c>
      <c r="I784" s="7">
        <v>2021</v>
      </c>
      <c r="J784" s="20" t="s">
        <v>819</v>
      </c>
      <c r="K784" t="s">
        <v>962</v>
      </c>
      <c r="L784" s="48">
        <v>1</v>
      </c>
      <c r="M784" s="7" t="s">
        <v>172</v>
      </c>
      <c r="N784" s="7">
        <v>909</v>
      </c>
      <c r="O784" s="49" t="s">
        <v>1400</v>
      </c>
      <c r="P784" s="7" t="s">
        <v>2040</v>
      </c>
      <c r="Q784" s="7" t="s">
        <v>137</v>
      </c>
      <c r="R784" s="7">
        <v>39</v>
      </c>
      <c r="S784" s="8">
        <v>147.19999999999999</v>
      </c>
      <c r="T784" s="8">
        <v>147.19999999999999</v>
      </c>
      <c r="U784" s="8">
        <v>0</v>
      </c>
      <c r="V784" s="8">
        <v>0</v>
      </c>
      <c r="W784" s="8">
        <v>0</v>
      </c>
      <c r="X784" s="51">
        <v>9620</v>
      </c>
      <c r="AD784" s="9">
        <v>968</v>
      </c>
      <c r="AO784" s="9">
        <v>6734</v>
      </c>
      <c r="AQ784" s="9">
        <v>2886</v>
      </c>
      <c r="AS784" s="9">
        <v>962</v>
      </c>
      <c r="BK784" s="9">
        <v>2000</v>
      </c>
    </row>
    <row r="785" spans="1:63" x14ac:dyDescent="0.25">
      <c r="A785" s="7" t="s">
        <v>96</v>
      </c>
      <c r="B785" t="s">
        <v>245</v>
      </c>
      <c r="C785" t="s">
        <v>246</v>
      </c>
      <c r="D785">
        <v>4825007741</v>
      </c>
      <c r="E785">
        <v>482501001</v>
      </c>
      <c r="F785" t="s">
        <v>248</v>
      </c>
      <c r="G785" t="s">
        <v>267</v>
      </c>
      <c r="H785" s="7" t="s">
        <v>171</v>
      </c>
      <c r="I785" s="7">
        <v>2021</v>
      </c>
      <c r="J785" s="20" t="s">
        <v>820</v>
      </c>
      <c r="K785" t="s">
        <v>962</v>
      </c>
      <c r="L785" s="48">
        <v>1</v>
      </c>
      <c r="M785" s="7" t="s">
        <v>172</v>
      </c>
      <c r="N785" s="7">
        <v>300</v>
      </c>
      <c r="O785" s="49" t="s">
        <v>1251</v>
      </c>
      <c r="P785" s="7" t="s">
        <v>2041</v>
      </c>
      <c r="Q785" s="7" t="s">
        <v>137</v>
      </c>
      <c r="R785" s="7">
        <v>39</v>
      </c>
      <c r="S785" s="8">
        <v>147.19999999999999</v>
      </c>
      <c r="T785" s="8">
        <v>147.19999999999999</v>
      </c>
      <c r="U785" s="8">
        <v>0</v>
      </c>
      <c r="V785" s="8">
        <v>0</v>
      </c>
      <c r="W785" s="8">
        <v>0</v>
      </c>
      <c r="X785" s="51">
        <v>9620</v>
      </c>
      <c r="AG785" s="9">
        <v>2405</v>
      </c>
      <c r="AO785" s="9">
        <v>6253</v>
      </c>
      <c r="AQ785" s="9">
        <v>2886</v>
      </c>
      <c r="AS785" s="9">
        <v>962</v>
      </c>
      <c r="BK785" s="9">
        <v>2000</v>
      </c>
    </row>
    <row r="786" spans="1:63" x14ac:dyDescent="0.25">
      <c r="A786" s="7" t="s">
        <v>96</v>
      </c>
      <c r="B786" t="s">
        <v>245</v>
      </c>
      <c r="C786" t="s">
        <v>246</v>
      </c>
      <c r="D786">
        <v>4825007741</v>
      </c>
      <c r="E786">
        <v>482501001</v>
      </c>
      <c r="F786" t="s">
        <v>248</v>
      </c>
      <c r="G786" t="s">
        <v>267</v>
      </c>
      <c r="H786" s="7" t="s">
        <v>171</v>
      </c>
      <c r="I786" s="7">
        <v>2021</v>
      </c>
      <c r="J786" s="20" t="s">
        <v>821</v>
      </c>
      <c r="K786" t="s">
        <v>962</v>
      </c>
      <c r="L786" s="48">
        <v>1</v>
      </c>
      <c r="M786" s="7" t="s">
        <v>172</v>
      </c>
      <c r="N786" s="7" t="s">
        <v>1090</v>
      </c>
      <c r="O786" s="49" t="s">
        <v>1256</v>
      </c>
      <c r="P786" s="7" t="s">
        <v>2042</v>
      </c>
      <c r="Q786" s="7" t="s">
        <v>137</v>
      </c>
      <c r="R786" s="7">
        <v>39</v>
      </c>
      <c r="S786" s="8">
        <v>147.19999999999999</v>
      </c>
      <c r="T786" s="8">
        <v>147.19999999999999</v>
      </c>
      <c r="U786" s="8">
        <v>0</v>
      </c>
      <c r="V786" s="8">
        <v>0</v>
      </c>
      <c r="W786" s="8">
        <v>0</v>
      </c>
      <c r="X786" s="51">
        <v>9620</v>
      </c>
      <c r="AO786" s="9">
        <v>4810</v>
      </c>
      <c r="AQ786" s="9">
        <v>1924</v>
      </c>
      <c r="AS786" s="9">
        <v>962</v>
      </c>
      <c r="BK786" s="9">
        <v>2000</v>
      </c>
    </row>
    <row r="787" spans="1:63" x14ac:dyDescent="0.25">
      <c r="A787" s="7" t="s">
        <v>96</v>
      </c>
      <c r="B787" t="s">
        <v>245</v>
      </c>
      <c r="C787" t="s">
        <v>246</v>
      </c>
      <c r="D787">
        <v>4825007741</v>
      </c>
      <c r="E787">
        <v>482501001</v>
      </c>
      <c r="F787" t="s">
        <v>248</v>
      </c>
      <c r="G787" t="s">
        <v>267</v>
      </c>
      <c r="H787" s="7" t="s">
        <v>171</v>
      </c>
      <c r="I787" s="7">
        <v>2021</v>
      </c>
      <c r="J787" s="20" t="s">
        <v>821</v>
      </c>
      <c r="K787" t="s">
        <v>962</v>
      </c>
      <c r="L787" s="48">
        <v>0.25</v>
      </c>
      <c r="M787" s="7" t="s">
        <v>135</v>
      </c>
      <c r="N787" s="7" t="s">
        <v>1225</v>
      </c>
      <c r="O787" s="49" t="s">
        <v>1255</v>
      </c>
      <c r="P787" s="7" t="s">
        <v>2043</v>
      </c>
      <c r="Q787" s="7" t="s">
        <v>137</v>
      </c>
      <c r="R787" s="7">
        <v>39</v>
      </c>
      <c r="S787" s="8">
        <v>36.799999999999997</v>
      </c>
      <c r="T787" s="8">
        <v>36.799999999999997</v>
      </c>
      <c r="U787" s="8">
        <v>0</v>
      </c>
      <c r="V787" s="8">
        <v>0</v>
      </c>
      <c r="W787" s="8">
        <v>0</v>
      </c>
      <c r="X787" s="51">
        <v>2405</v>
      </c>
      <c r="AQ787" s="9">
        <v>481</v>
      </c>
      <c r="AS787" s="9">
        <v>240.5</v>
      </c>
    </row>
    <row r="788" spans="1:63" x14ac:dyDescent="0.25">
      <c r="A788" s="7" t="s">
        <v>96</v>
      </c>
      <c r="B788" t="s">
        <v>245</v>
      </c>
      <c r="C788" t="s">
        <v>246</v>
      </c>
      <c r="D788">
        <v>4825007741</v>
      </c>
      <c r="E788">
        <v>482501001</v>
      </c>
      <c r="F788" t="s">
        <v>248</v>
      </c>
      <c r="G788" t="s">
        <v>267</v>
      </c>
      <c r="H788" s="7" t="s">
        <v>171</v>
      </c>
      <c r="I788" s="7">
        <v>2021</v>
      </c>
      <c r="J788" s="20" t="s">
        <v>822</v>
      </c>
      <c r="K788" t="s">
        <v>962</v>
      </c>
      <c r="L788" s="48">
        <v>1</v>
      </c>
      <c r="M788" s="7" t="s">
        <v>172</v>
      </c>
      <c r="N788" s="7">
        <v>202</v>
      </c>
      <c r="O788" s="49" t="s">
        <v>1251</v>
      </c>
      <c r="P788" s="7" t="s">
        <v>2044</v>
      </c>
      <c r="Q788" s="7" t="s">
        <v>137</v>
      </c>
      <c r="R788" s="7">
        <v>39</v>
      </c>
      <c r="S788" s="8">
        <v>147.19999999999999</v>
      </c>
      <c r="T788" s="8">
        <v>147.19999999999999</v>
      </c>
      <c r="U788" s="8">
        <v>0</v>
      </c>
      <c r="V788" s="8">
        <v>0</v>
      </c>
      <c r="W788" s="8">
        <v>0</v>
      </c>
      <c r="X788" s="51">
        <v>9620</v>
      </c>
      <c r="AO788" s="9">
        <v>5291</v>
      </c>
      <c r="AS788" s="9">
        <v>962</v>
      </c>
      <c r="BK788" s="9">
        <v>2000</v>
      </c>
    </row>
    <row r="789" spans="1:63" x14ac:dyDescent="0.25">
      <c r="A789" s="7" t="s">
        <v>96</v>
      </c>
      <c r="B789" t="s">
        <v>245</v>
      </c>
      <c r="C789" t="s">
        <v>246</v>
      </c>
      <c r="D789">
        <v>4825007741</v>
      </c>
      <c r="E789">
        <v>482501001</v>
      </c>
      <c r="F789" t="s">
        <v>248</v>
      </c>
      <c r="G789" t="s">
        <v>267</v>
      </c>
      <c r="H789" s="7" t="s">
        <v>171</v>
      </c>
      <c r="I789" s="7">
        <v>2021</v>
      </c>
      <c r="J789" s="20" t="s">
        <v>823</v>
      </c>
      <c r="K789" t="s">
        <v>962</v>
      </c>
      <c r="L789" s="48">
        <v>1</v>
      </c>
      <c r="M789" s="7" t="s">
        <v>172</v>
      </c>
      <c r="N789" s="7">
        <v>55</v>
      </c>
      <c r="O789" s="49" t="s">
        <v>1251</v>
      </c>
      <c r="P789" s="7" t="s">
        <v>2045</v>
      </c>
      <c r="Q789" s="7" t="s">
        <v>137</v>
      </c>
      <c r="R789" s="7">
        <v>39</v>
      </c>
      <c r="S789" s="8">
        <v>147.19999999999999</v>
      </c>
      <c r="T789" s="8">
        <v>78</v>
      </c>
      <c r="U789" s="8">
        <v>0</v>
      </c>
      <c r="V789" s="8">
        <v>0</v>
      </c>
      <c r="W789" s="8">
        <v>0</v>
      </c>
      <c r="X789" s="51">
        <v>5063.16</v>
      </c>
      <c r="AO789" s="9">
        <v>6734</v>
      </c>
      <c r="AS789" s="9">
        <v>506.32</v>
      </c>
      <c r="BK789" s="9">
        <v>2000</v>
      </c>
    </row>
    <row r="790" spans="1:63" x14ac:dyDescent="0.25">
      <c r="A790" s="7" t="s">
        <v>96</v>
      </c>
      <c r="B790" t="s">
        <v>245</v>
      </c>
      <c r="C790" t="s">
        <v>246</v>
      </c>
      <c r="D790">
        <v>4825007741</v>
      </c>
      <c r="E790">
        <v>482501001</v>
      </c>
      <c r="F790" t="s">
        <v>248</v>
      </c>
      <c r="G790" t="s">
        <v>267</v>
      </c>
      <c r="H790" s="7" t="s">
        <v>171</v>
      </c>
      <c r="I790" s="7">
        <v>2021</v>
      </c>
      <c r="J790" s="20" t="s">
        <v>824</v>
      </c>
      <c r="K790" t="s">
        <v>962</v>
      </c>
      <c r="L790" s="48">
        <v>1</v>
      </c>
      <c r="M790" s="7" t="s">
        <v>172</v>
      </c>
      <c r="N790" s="7">
        <v>68</v>
      </c>
      <c r="O790" s="49" t="s">
        <v>1251</v>
      </c>
      <c r="P790" s="7" t="s">
        <v>2046</v>
      </c>
      <c r="Q790" s="7" t="s">
        <v>137</v>
      </c>
      <c r="R790" s="7">
        <v>39</v>
      </c>
      <c r="S790" s="8">
        <v>147.19999999999999</v>
      </c>
      <c r="T790" s="8">
        <v>147.19999999999999</v>
      </c>
      <c r="U790" s="8">
        <v>0</v>
      </c>
      <c r="V790" s="8">
        <v>0</v>
      </c>
      <c r="W790" s="8">
        <v>0</v>
      </c>
      <c r="X790" s="51">
        <v>9620</v>
      </c>
      <c r="AO790" s="9">
        <v>5291</v>
      </c>
      <c r="AQ790" s="9">
        <v>2886</v>
      </c>
      <c r="AS790" s="9">
        <v>962</v>
      </c>
      <c r="BK790" s="9">
        <v>2000</v>
      </c>
    </row>
    <row r="791" spans="1:63" x14ac:dyDescent="0.25">
      <c r="A791" s="7" t="s">
        <v>96</v>
      </c>
      <c r="B791" t="s">
        <v>245</v>
      </c>
      <c r="C791" t="s">
        <v>246</v>
      </c>
      <c r="D791">
        <v>4825007741</v>
      </c>
      <c r="E791">
        <v>482501001</v>
      </c>
      <c r="F791" t="s">
        <v>248</v>
      </c>
      <c r="G791" t="s">
        <v>267</v>
      </c>
      <c r="H791" s="7" t="s">
        <v>171</v>
      </c>
      <c r="I791" s="7">
        <v>2021</v>
      </c>
      <c r="J791" s="20" t="s">
        <v>825</v>
      </c>
      <c r="K791" t="s">
        <v>962</v>
      </c>
      <c r="L791" s="48">
        <v>1</v>
      </c>
      <c r="M791" s="7" t="s">
        <v>172</v>
      </c>
      <c r="N791" s="7">
        <v>540</v>
      </c>
      <c r="O791" s="49" t="s">
        <v>1248</v>
      </c>
      <c r="P791" s="7" t="s">
        <v>2047</v>
      </c>
      <c r="Q791" s="7" t="s">
        <v>137</v>
      </c>
      <c r="R791" s="7">
        <v>39</v>
      </c>
      <c r="S791" s="8">
        <v>147.19999999999999</v>
      </c>
      <c r="T791" s="8">
        <v>147.19999999999999</v>
      </c>
      <c r="U791" s="8">
        <v>0</v>
      </c>
      <c r="V791" s="8">
        <v>0</v>
      </c>
      <c r="W791" s="8">
        <v>0</v>
      </c>
      <c r="X791" s="51">
        <v>9620</v>
      </c>
      <c r="AD791" s="9">
        <v>968</v>
      </c>
      <c r="AO791" s="9">
        <v>6734</v>
      </c>
      <c r="AS791" s="9">
        <v>962</v>
      </c>
      <c r="BK791" s="9">
        <v>2000</v>
      </c>
    </row>
    <row r="792" spans="1:63" x14ac:dyDescent="0.25">
      <c r="A792" s="7" t="s">
        <v>96</v>
      </c>
      <c r="B792" t="s">
        <v>245</v>
      </c>
      <c r="C792" t="s">
        <v>246</v>
      </c>
      <c r="D792">
        <v>4825007741</v>
      </c>
      <c r="E792">
        <v>482501001</v>
      </c>
      <c r="F792" t="s">
        <v>248</v>
      </c>
      <c r="G792" t="s">
        <v>267</v>
      </c>
      <c r="H792" s="7" t="s">
        <v>171</v>
      </c>
      <c r="I792" s="7">
        <v>2021</v>
      </c>
      <c r="J792" s="20" t="s">
        <v>826</v>
      </c>
      <c r="K792" t="s">
        <v>962</v>
      </c>
      <c r="L792" s="48">
        <v>1</v>
      </c>
      <c r="M792" s="7" t="s">
        <v>172</v>
      </c>
      <c r="N792" s="7" t="s">
        <v>1226</v>
      </c>
      <c r="O792" s="49" t="s">
        <v>1256</v>
      </c>
      <c r="P792" s="7" t="s">
        <v>2048</v>
      </c>
      <c r="Q792" s="7" t="s">
        <v>137</v>
      </c>
      <c r="R792" s="7">
        <v>39</v>
      </c>
      <c r="S792" s="8">
        <v>147.19999999999999</v>
      </c>
      <c r="T792" s="8">
        <v>23.4</v>
      </c>
      <c r="U792" s="8">
        <v>0</v>
      </c>
      <c r="V792" s="8">
        <v>0</v>
      </c>
      <c r="W792" s="8">
        <v>0</v>
      </c>
      <c r="X792" s="51">
        <v>1518.95</v>
      </c>
      <c r="AO792" s="9">
        <v>6734</v>
      </c>
      <c r="AS792" s="9">
        <v>151.9</v>
      </c>
      <c r="BK792" s="9">
        <v>4874.3500000000004</v>
      </c>
    </row>
    <row r="793" spans="1:63" x14ac:dyDescent="0.25">
      <c r="A793" s="7" t="s">
        <v>96</v>
      </c>
      <c r="B793" t="s">
        <v>245</v>
      </c>
      <c r="C793" t="s">
        <v>246</v>
      </c>
      <c r="D793">
        <v>4825007741</v>
      </c>
      <c r="E793">
        <v>482501001</v>
      </c>
      <c r="F793" t="s">
        <v>248</v>
      </c>
      <c r="G793" t="s">
        <v>267</v>
      </c>
      <c r="H793" s="7" t="s">
        <v>171</v>
      </c>
      <c r="I793" s="7">
        <v>2021</v>
      </c>
      <c r="J793" s="20" t="s">
        <v>827</v>
      </c>
      <c r="K793" t="s">
        <v>962</v>
      </c>
      <c r="L793" s="48">
        <v>1</v>
      </c>
      <c r="M793" s="7" t="s">
        <v>172</v>
      </c>
      <c r="N793" s="7">
        <v>810</v>
      </c>
      <c r="O793" s="49" t="s">
        <v>1401</v>
      </c>
      <c r="P793" s="7" t="s">
        <v>2049</v>
      </c>
      <c r="Q793" s="7" t="s">
        <v>137</v>
      </c>
      <c r="R793" s="7">
        <v>39</v>
      </c>
      <c r="S793" s="8">
        <v>147.19999999999999</v>
      </c>
      <c r="T793" s="8">
        <v>139.4</v>
      </c>
      <c r="U793" s="8">
        <v>0</v>
      </c>
      <c r="V793" s="8">
        <v>0</v>
      </c>
      <c r="W793" s="8">
        <v>0</v>
      </c>
      <c r="X793" s="51">
        <v>9113.68</v>
      </c>
      <c r="AH793" s="9">
        <v>1012.63</v>
      </c>
      <c r="BK793" s="9">
        <v>2000</v>
      </c>
    </row>
    <row r="794" spans="1:63" x14ac:dyDescent="0.25">
      <c r="A794" s="7" t="s">
        <v>96</v>
      </c>
      <c r="B794" t="s">
        <v>245</v>
      </c>
      <c r="C794" t="s">
        <v>246</v>
      </c>
      <c r="D794">
        <v>4825007741</v>
      </c>
      <c r="E794">
        <v>482501001</v>
      </c>
      <c r="F794" t="s">
        <v>248</v>
      </c>
      <c r="G794" t="s">
        <v>267</v>
      </c>
      <c r="H794" s="7" t="s">
        <v>171</v>
      </c>
      <c r="I794" s="7">
        <v>2021</v>
      </c>
      <c r="J794" s="20" t="s">
        <v>828</v>
      </c>
      <c r="K794" t="s">
        <v>962</v>
      </c>
      <c r="L794" s="48">
        <v>1</v>
      </c>
      <c r="M794" s="7" t="s">
        <v>172</v>
      </c>
      <c r="N794" s="7">
        <v>102</v>
      </c>
      <c r="O794" s="49" t="s">
        <v>1251</v>
      </c>
      <c r="P794" s="7" t="s">
        <v>2050</v>
      </c>
      <c r="Q794" s="7" t="s">
        <v>137</v>
      </c>
      <c r="R794" s="7">
        <v>39</v>
      </c>
      <c r="S794" s="8">
        <v>147.19999999999999</v>
      </c>
      <c r="T794" s="8">
        <v>147.19999999999999</v>
      </c>
      <c r="U794" s="8">
        <v>0</v>
      </c>
      <c r="V794" s="8">
        <v>0</v>
      </c>
      <c r="W794" s="8">
        <v>0</v>
      </c>
      <c r="X794" s="51">
        <v>9620</v>
      </c>
      <c r="AO794" s="9">
        <v>5291</v>
      </c>
      <c r="AQ794" s="9">
        <v>1924</v>
      </c>
      <c r="AS794" s="9">
        <v>962</v>
      </c>
      <c r="BK794" s="9">
        <v>2000</v>
      </c>
    </row>
    <row r="795" spans="1:63" x14ac:dyDescent="0.25">
      <c r="A795" s="7" t="s">
        <v>96</v>
      </c>
      <c r="B795" t="s">
        <v>245</v>
      </c>
      <c r="C795" t="s">
        <v>246</v>
      </c>
      <c r="D795">
        <v>4825007741</v>
      </c>
      <c r="E795">
        <v>482501001</v>
      </c>
      <c r="F795" t="s">
        <v>248</v>
      </c>
      <c r="G795" t="s">
        <v>267</v>
      </c>
      <c r="H795" s="7" t="s">
        <v>171</v>
      </c>
      <c r="I795" s="7">
        <v>2021</v>
      </c>
      <c r="J795" s="20" t="s">
        <v>829</v>
      </c>
      <c r="K795" t="s">
        <v>962</v>
      </c>
      <c r="L795" s="48">
        <v>1</v>
      </c>
      <c r="M795" s="7" t="s">
        <v>172</v>
      </c>
      <c r="N795" s="7">
        <v>568</v>
      </c>
      <c r="O795" s="49" t="s">
        <v>1248</v>
      </c>
      <c r="P795" s="7" t="s">
        <v>2051</v>
      </c>
      <c r="Q795" s="7" t="s">
        <v>137</v>
      </c>
      <c r="R795" s="7">
        <v>39</v>
      </c>
      <c r="S795" s="8">
        <v>147.19999999999999</v>
      </c>
      <c r="T795" s="8">
        <v>147.19999999999999</v>
      </c>
      <c r="U795" s="8">
        <v>0</v>
      </c>
      <c r="V795" s="8">
        <v>0</v>
      </c>
      <c r="W795" s="8">
        <v>0</v>
      </c>
      <c r="X795" s="51">
        <v>9620</v>
      </c>
      <c r="AO795" s="9">
        <v>5772</v>
      </c>
      <c r="AS795" s="9">
        <v>962</v>
      </c>
      <c r="BK795" s="9">
        <v>2000</v>
      </c>
    </row>
    <row r="796" spans="1:63" x14ac:dyDescent="0.25">
      <c r="A796" s="7" t="s">
        <v>96</v>
      </c>
      <c r="B796" t="s">
        <v>245</v>
      </c>
      <c r="C796" t="s">
        <v>246</v>
      </c>
      <c r="D796">
        <v>4825007741</v>
      </c>
      <c r="E796">
        <v>482501001</v>
      </c>
      <c r="F796" t="s">
        <v>248</v>
      </c>
      <c r="G796" t="s">
        <v>267</v>
      </c>
      <c r="H796" s="7" t="s">
        <v>171</v>
      </c>
      <c r="I796" s="7">
        <v>2021</v>
      </c>
      <c r="J796" s="20" t="s">
        <v>830</v>
      </c>
      <c r="K796" t="s">
        <v>962</v>
      </c>
      <c r="L796" s="48">
        <v>1</v>
      </c>
      <c r="M796" s="7" t="s">
        <v>172</v>
      </c>
      <c r="N796" s="7">
        <v>586</v>
      </c>
      <c r="O796" s="49" t="s">
        <v>1248</v>
      </c>
      <c r="P796" s="7" t="s">
        <v>2052</v>
      </c>
      <c r="Q796" s="7" t="s">
        <v>137</v>
      </c>
      <c r="R796" s="7">
        <v>39</v>
      </c>
      <c r="S796" s="8">
        <v>147.19999999999999</v>
      </c>
      <c r="T796" s="8">
        <v>39</v>
      </c>
      <c r="U796" s="8">
        <v>0</v>
      </c>
      <c r="V796" s="8">
        <v>0</v>
      </c>
      <c r="W796" s="8">
        <v>0</v>
      </c>
      <c r="X796" s="51">
        <v>2531.58</v>
      </c>
      <c r="AO796" s="9">
        <v>6734</v>
      </c>
      <c r="AQ796" s="9">
        <v>759.47</v>
      </c>
      <c r="AS796" s="9">
        <v>253.16</v>
      </c>
      <c r="BK796" s="9">
        <v>2000</v>
      </c>
    </row>
    <row r="797" spans="1:63" x14ac:dyDescent="0.25">
      <c r="A797" s="7" t="s">
        <v>96</v>
      </c>
      <c r="B797" t="s">
        <v>245</v>
      </c>
      <c r="C797" t="s">
        <v>246</v>
      </c>
      <c r="D797">
        <v>4825007741</v>
      </c>
      <c r="E797">
        <v>482501001</v>
      </c>
      <c r="F797" t="s">
        <v>248</v>
      </c>
      <c r="G797" t="s">
        <v>267</v>
      </c>
      <c r="H797" s="7" t="s">
        <v>171</v>
      </c>
      <c r="I797" s="7">
        <v>2021</v>
      </c>
      <c r="J797" s="20" t="s">
        <v>831</v>
      </c>
      <c r="K797" t="s">
        <v>962</v>
      </c>
      <c r="L797" s="48">
        <v>0.5</v>
      </c>
      <c r="M797" s="7" t="s">
        <v>172</v>
      </c>
      <c r="N797" s="7">
        <v>243</v>
      </c>
      <c r="O797" s="49" t="s">
        <v>1251</v>
      </c>
      <c r="P797" s="7" t="s">
        <v>2053</v>
      </c>
      <c r="Q797" s="7" t="s">
        <v>137</v>
      </c>
      <c r="R797" s="7">
        <v>39</v>
      </c>
      <c r="S797" s="8">
        <v>73.599999999999994</v>
      </c>
      <c r="T797" s="8">
        <v>73.599999999999994</v>
      </c>
      <c r="U797" s="8">
        <v>0</v>
      </c>
      <c r="V797" s="8">
        <v>0</v>
      </c>
      <c r="W797" s="8">
        <v>0</v>
      </c>
      <c r="X797" s="51">
        <v>4810</v>
      </c>
      <c r="AO797" s="9">
        <v>2645.5</v>
      </c>
      <c r="AS797" s="9">
        <v>481</v>
      </c>
      <c r="BK797" s="9">
        <v>1000</v>
      </c>
    </row>
    <row r="798" spans="1:63" x14ac:dyDescent="0.25">
      <c r="A798" s="7" t="s">
        <v>96</v>
      </c>
      <c r="B798" t="s">
        <v>245</v>
      </c>
      <c r="C798" t="s">
        <v>246</v>
      </c>
      <c r="D798">
        <v>4825007741</v>
      </c>
      <c r="E798">
        <v>482501001</v>
      </c>
      <c r="F798" t="s">
        <v>248</v>
      </c>
      <c r="G798" t="s">
        <v>267</v>
      </c>
      <c r="H798" s="7" t="s">
        <v>171</v>
      </c>
      <c r="I798" s="7">
        <v>2021</v>
      </c>
      <c r="J798" s="20" t="s">
        <v>832</v>
      </c>
      <c r="K798" t="s">
        <v>962</v>
      </c>
      <c r="L798" s="48">
        <v>1</v>
      </c>
      <c r="M798" s="7" t="s">
        <v>172</v>
      </c>
      <c r="N798" s="7">
        <v>325</v>
      </c>
      <c r="O798" s="49" t="s">
        <v>1251</v>
      </c>
      <c r="P798" s="7" t="s">
        <v>2054</v>
      </c>
      <c r="Q798" s="7" t="s">
        <v>137</v>
      </c>
      <c r="R798" s="7">
        <v>39</v>
      </c>
      <c r="S798" s="8">
        <v>147.19999999999999</v>
      </c>
      <c r="T798" s="8">
        <v>147.19999999999999</v>
      </c>
      <c r="U798" s="8">
        <v>0</v>
      </c>
      <c r="V798" s="8">
        <v>0</v>
      </c>
      <c r="W798" s="8">
        <v>0</v>
      </c>
      <c r="X798" s="51">
        <v>9620</v>
      </c>
      <c r="AO798" s="9">
        <v>6253</v>
      </c>
      <c r="AQ798" s="9">
        <v>2886</v>
      </c>
      <c r="AS798" s="9">
        <v>962</v>
      </c>
      <c r="BK798" s="9">
        <v>2000</v>
      </c>
    </row>
    <row r="799" spans="1:63" x14ac:dyDescent="0.25">
      <c r="A799" s="7" t="s">
        <v>96</v>
      </c>
      <c r="B799" t="s">
        <v>245</v>
      </c>
      <c r="C799" t="s">
        <v>246</v>
      </c>
      <c r="D799">
        <v>4825007741</v>
      </c>
      <c r="E799">
        <v>482501001</v>
      </c>
      <c r="F799" t="s">
        <v>248</v>
      </c>
      <c r="G799" t="s">
        <v>267</v>
      </c>
      <c r="H799" s="7" t="s">
        <v>171</v>
      </c>
      <c r="I799" s="7">
        <v>2021</v>
      </c>
      <c r="J799" s="20" t="s">
        <v>833</v>
      </c>
      <c r="K799" t="s">
        <v>963</v>
      </c>
      <c r="L799" s="48">
        <v>1</v>
      </c>
      <c r="M799" s="7" t="s">
        <v>172</v>
      </c>
      <c r="N799" s="7">
        <v>479</v>
      </c>
      <c r="O799" s="49" t="s">
        <v>1248</v>
      </c>
      <c r="P799" s="7" t="s">
        <v>2055</v>
      </c>
      <c r="Q799" s="7" t="s">
        <v>137</v>
      </c>
      <c r="R799" s="7">
        <v>39</v>
      </c>
      <c r="S799" s="8">
        <v>147.19999999999999</v>
      </c>
      <c r="T799" s="8">
        <v>117</v>
      </c>
      <c r="U799" s="8">
        <v>0</v>
      </c>
      <c r="V799" s="8">
        <v>0</v>
      </c>
      <c r="W799" s="8">
        <v>0</v>
      </c>
      <c r="X799" s="51">
        <v>7594.74</v>
      </c>
      <c r="AG799" s="9">
        <v>3371.6</v>
      </c>
      <c r="AO799" s="9">
        <v>8264.4500000000007</v>
      </c>
      <c r="AQ799" s="9">
        <v>2278.42</v>
      </c>
      <c r="AS799" s="9">
        <v>759.47</v>
      </c>
      <c r="BK799" s="9">
        <v>2000</v>
      </c>
    </row>
    <row r="800" spans="1:63" x14ac:dyDescent="0.25">
      <c r="A800" s="7" t="s">
        <v>96</v>
      </c>
      <c r="B800" t="s">
        <v>245</v>
      </c>
      <c r="C800" t="s">
        <v>246</v>
      </c>
      <c r="D800">
        <v>4825007741</v>
      </c>
      <c r="E800">
        <v>482501001</v>
      </c>
      <c r="F800" t="s">
        <v>248</v>
      </c>
      <c r="G800" t="s">
        <v>267</v>
      </c>
      <c r="H800" s="7" t="s">
        <v>171</v>
      </c>
      <c r="I800" s="7">
        <v>2021</v>
      </c>
      <c r="J800" s="20" t="s">
        <v>834</v>
      </c>
      <c r="K800" t="s">
        <v>963</v>
      </c>
      <c r="L800" s="48">
        <v>1</v>
      </c>
      <c r="M800" s="7" t="s">
        <v>172</v>
      </c>
      <c r="N800" s="7">
        <v>24</v>
      </c>
      <c r="O800" s="49" t="s">
        <v>1251</v>
      </c>
      <c r="P800" s="7" t="s">
        <v>2056</v>
      </c>
      <c r="Q800" s="7" t="s">
        <v>137</v>
      </c>
      <c r="R800" s="7">
        <v>39</v>
      </c>
      <c r="S800" s="8">
        <v>147.19999999999999</v>
      </c>
      <c r="T800" s="8">
        <v>116</v>
      </c>
      <c r="U800" s="8">
        <v>0</v>
      </c>
      <c r="V800" s="8">
        <v>0</v>
      </c>
      <c r="W800" s="8">
        <v>0</v>
      </c>
      <c r="X800" s="51">
        <v>7594.74</v>
      </c>
      <c r="AD800" s="9">
        <v>955.26</v>
      </c>
      <c r="AG800" s="9">
        <v>3797.37</v>
      </c>
      <c r="AO800" s="9">
        <v>5836.13</v>
      </c>
      <c r="AQ800" s="9">
        <v>2278.42</v>
      </c>
      <c r="AS800" s="9">
        <v>759.47</v>
      </c>
      <c r="BK800" s="9">
        <v>4477.49</v>
      </c>
    </row>
    <row r="801" spans="1:63" x14ac:dyDescent="0.25">
      <c r="A801" s="7" t="s">
        <v>96</v>
      </c>
      <c r="B801" t="s">
        <v>245</v>
      </c>
      <c r="C801" t="s">
        <v>246</v>
      </c>
      <c r="D801">
        <v>4825007741</v>
      </c>
      <c r="E801">
        <v>482501001</v>
      </c>
      <c r="F801" t="s">
        <v>248</v>
      </c>
      <c r="G801" t="s">
        <v>267</v>
      </c>
      <c r="H801" s="7" t="s">
        <v>171</v>
      </c>
      <c r="I801" s="7">
        <v>2021</v>
      </c>
      <c r="J801" s="20" t="s">
        <v>835</v>
      </c>
      <c r="K801" t="s">
        <v>963</v>
      </c>
      <c r="L801" s="48">
        <v>1</v>
      </c>
      <c r="M801" s="7" t="s">
        <v>172</v>
      </c>
      <c r="N801" s="7" t="s">
        <v>1157</v>
      </c>
      <c r="O801" s="49" t="s">
        <v>1256</v>
      </c>
      <c r="P801" s="7" t="s">
        <v>2057</v>
      </c>
      <c r="Q801" s="7" t="s">
        <v>137</v>
      </c>
      <c r="R801" s="7">
        <v>39</v>
      </c>
      <c r="S801" s="8">
        <v>147.19999999999999</v>
      </c>
      <c r="T801" s="8">
        <v>147.19999999999999</v>
      </c>
      <c r="U801" s="8">
        <v>0</v>
      </c>
      <c r="V801" s="8">
        <v>0</v>
      </c>
      <c r="W801" s="8">
        <v>0</v>
      </c>
      <c r="X801" s="51">
        <v>9620</v>
      </c>
      <c r="AD801" s="9">
        <v>3630</v>
      </c>
      <c r="AG801" s="9">
        <v>4810</v>
      </c>
      <c r="AO801" s="9">
        <v>6734</v>
      </c>
      <c r="AQ801" s="9">
        <v>2886</v>
      </c>
      <c r="AS801" s="9">
        <v>962</v>
      </c>
      <c r="BK801" s="9">
        <v>2000</v>
      </c>
    </row>
    <row r="802" spans="1:63" x14ac:dyDescent="0.25">
      <c r="A802" s="7" t="s">
        <v>96</v>
      </c>
      <c r="B802" t="s">
        <v>245</v>
      </c>
      <c r="C802" t="s">
        <v>246</v>
      </c>
      <c r="D802">
        <v>4825007741</v>
      </c>
      <c r="E802">
        <v>482501001</v>
      </c>
      <c r="F802" t="s">
        <v>248</v>
      </c>
      <c r="G802" t="s">
        <v>267</v>
      </c>
      <c r="H802" s="7" t="s">
        <v>171</v>
      </c>
      <c r="I802" s="7">
        <v>2021</v>
      </c>
      <c r="J802" s="20" t="s">
        <v>836</v>
      </c>
      <c r="K802" t="s">
        <v>963</v>
      </c>
      <c r="L802" s="48">
        <v>1</v>
      </c>
      <c r="M802" s="7" t="s">
        <v>172</v>
      </c>
      <c r="N802" s="7">
        <v>259</v>
      </c>
      <c r="O802" s="49" t="s">
        <v>1402</v>
      </c>
      <c r="P802" s="7" t="s">
        <v>2058</v>
      </c>
      <c r="Q802" s="7" t="s">
        <v>137</v>
      </c>
      <c r="R802" s="7">
        <v>39</v>
      </c>
      <c r="S802" s="8">
        <v>147.19999999999999</v>
      </c>
      <c r="T802" s="8">
        <v>147.19999999999999</v>
      </c>
      <c r="U802" s="8">
        <v>0</v>
      </c>
      <c r="V802" s="8">
        <v>0</v>
      </c>
      <c r="W802" s="8">
        <v>0</v>
      </c>
      <c r="X802" s="51">
        <v>9620</v>
      </c>
      <c r="AD802" s="9">
        <v>726</v>
      </c>
      <c r="AG802" s="9">
        <v>9620</v>
      </c>
      <c r="AO802" s="9">
        <v>6734</v>
      </c>
      <c r="AS802" s="9">
        <v>962</v>
      </c>
      <c r="BK802" s="9">
        <v>2000</v>
      </c>
    </row>
    <row r="803" spans="1:63" x14ac:dyDescent="0.25">
      <c r="A803" s="7" t="s">
        <v>96</v>
      </c>
      <c r="B803" t="s">
        <v>245</v>
      </c>
      <c r="C803" t="s">
        <v>246</v>
      </c>
      <c r="D803">
        <v>4825007741</v>
      </c>
      <c r="E803">
        <v>482501001</v>
      </c>
      <c r="F803" t="s">
        <v>248</v>
      </c>
      <c r="G803" t="s">
        <v>267</v>
      </c>
      <c r="H803" s="7" t="s">
        <v>171</v>
      </c>
      <c r="I803" s="7">
        <v>2021</v>
      </c>
      <c r="J803" s="20" t="s">
        <v>837</v>
      </c>
      <c r="K803" t="s">
        <v>963</v>
      </c>
      <c r="L803" s="48">
        <v>1</v>
      </c>
      <c r="M803" s="7" t="s">
        <v>172</v>
      </c>
      <c r="N803" s="7">
        <v>35</v>
      </c>
      <c r="O803" s="49" t="s">
        <v>1251</v>
      </c>
      <c r="P803" s="7" t="s">
        <v>2059</v>
      </c>
      <c r="Q803" s="7" t="s">
        <v>137</v>
      </c>
      <c r="R803" s="7">
        <v>39</v>
      </c>
      <c r="S803" s="8">
        <v>147.19999999999999</v>
      </c>
      <c r="T803" s="8">
        <v>147.19999999999999</v>
      </c>
      <c r="U803" s="8">
        <v>0</v>
      </c>
      <c r="V803" s="8">
        <v>0</v>
      </c>
      <c r="W803" s="8">
        <v>0</v>
      </c>
      <c r="X803" s="51">
        <v>10028.11</v>
      </c>
      <c r="AD803" s="9">
        <v>1261.33</v>
      </c>
      <c r="AG803" s="9">
        <v>5014.0600000000004</v>
      </c>
      <c r="AH803" s="9">
        <v>1012.63</v>
      </c>
      <c r="AO803" s="9">
        <v>285.68</v>
      </c>
      <c r="AS803" s="9">
        <v>1002.81</v>
      </c>
      <c r="BK803" s="9">
        <v>2000</v>
      </c>
    </row>
    <row r="804" spans="1:63" x14ac:dyDescent="0.25">
      <c r="A804" s="7" t="s">
        <v>96</v>
      </c>
      <c r="B804" t="s">
        <v>245</v>
      </c>
      <c r="C804" t="s">
        <v>246</v>
      </c>
      <c r="D804">
        <v>4825007741</v>
      </c>
      <c r="E804">
        <v>482501001</v>
      </c>
      <c r="F804" t="s">
        <v>248</v>
      </c>
      <c r="G804" t="s">
        <v>267</v>
      </c>
      <c r="H804" s="7" t="s">
        <v>171</v>
      </c>
      <c r="I804" s="7">
        <v>2021</v>
      </c>
      <c r="J804" s="20" t="s">
        <v>838</v>
      </c>
      <c r="K804" t="s">
        <v>963</v>
      </c>
      <c r="L804" s="48">
        <v>1</v>
      </c>
      <c r="M804" s="7" t="s">
        <v>172</v>
      </c>
      <c r="N804" s="7">
        <v>449</v>
      </c>
      <c r="O804" s="50">
        <v>43299</v>
      </c>
      <c r="P804" s="7" t="s">
        <v>2060</v>
      </c>
      <c r="Q804" s="7" t="s">
        <v>137</v>
      </c>
      <c r="R804" s="7">
        <v>39</v>
      </c>
      <c r="S804" s="8">
        <v>147.19999999999999</v>
      </c>
      <c r="T804" s="8">
        <v>147.19999999999999</v>
      </c>
      <c r="U804" s="8">
        <v>0</v>
      </c>
      <c r="V804" s="8">
        <v>0</v>
      </c>
      <c r="W804" s="8">
        <v>0</v>
      </c>
      <c r="X804" s="51">
        <v>9620</v>
      </c>
      <c r="AD804" s="9">
        <v>2420</v>
      </c>
      <c r="AG804" s="9">
        <v>2405</v>
      </c>
      <c r="AO804" s="9">
        <v>4810</v>
      </c>
      <c r="AS804" s="9">
        <v>962</v>
      </c>
      <c r="BK804" s="9">
        <v>2000</v>
      </c>
    </row>
    <row r="805" spans="1:63" x14ac:dyDescent="0.25">
      <c r="A805" s="7" t="s">
        <v>96</v>
      </c>
      <c r="B805" t="s">
        <v>245</v>
      </c>
      <c r="C805" t="s">
        <v>246</v>
      </c>
      <c r="D805">
        <v>4825007741</v>
      </c>
      <c r="E805">
        <v>482501001</v>
      </c>
      <c r="F805" t="s">
        <v>248</v>
      </c>
      <c r="G805" t="s">
        <v>267</v>
      </c>
      <c r="H805" s="7" t="s">
        <v>171</v>
      </c>
      <c r="I805" s="7">
        <v>2021</v>
      </c>
      <c r="J805" s="20" t="s">
        <v>839</v>
      </c>
      <c r="K805" t="s">
        <v>963</v>
      </c>
      <c r="L805" s="48">
        <v>1</v>
      </c>
      <c r="M805" s="7" t="s">
        <v>172</v>
      </c>
      <c r="N805" s="7" t="s">
        <v>1172</v>
      </c>
      <c r="O805" s="49" t="s">
        <v>1256</v>
      </c>
      <c r="P805" s="7" t="s">
        <v>2061</v>
      </c>
      <c r="Q805" s="7" t="s">
        <v>137</v>
      </c>
      <c r="R805" s="7">
        <v>39</v>
      </c>
      <c r="S805" s="8">
        <v>147.19999999999999</v>
      </c>
      <c r="T805" s="8">
        <v>147.19999999999999</v>
      </c>
      <c r="U805" s="8">
        <v>0</v>
      </c>
      <c r="V805" s="8">
        <v>0</v>
      </c>
      <c r="W805" s="8">
        <v>0</v>
      </c>
      <c r="X805" s="51">
        <v>9620</v>
      </c>
      <c r="AD805" s="9">
        <v>2420</v>
      </c>
      <c r="AG805" s="9">
        <v>2405</v>
      </c>
      <c r="AO805" s="9">
        <v>6734</v>
      </c>
      <c r="AQ805" s="9">
        <v>2886</v>
      </c>
      <c r="AS805" s="9">
        <v>962</v>
      </c>
      <c r="BK805" s="9">
        <v>2000</v>
      </c>
    </row>
    <row r="806" spans="1:63" x14ac:dyDescent="0.25">
      <c r="A806" s="7" t="s">
        <v>96</v>
      </c>
      <c r="B806" t="s">
        <v>245</v>
      </c>
      <c r="C806" t="s">
        <v>246</v>
      </c>
      <c r="D806">
        <v>4825007741</v>
      </c>
      <c r="E806">
        <v>482501001</v>
      </c>
      <c r="F806" t="s">
        <v>248</v>
      </c>
      <c r="G806" t="s">
        <v>267</v>
      </c>
      <c r="H806" s="7" t="s">
        <v>171</v>
      </c>
      <c r="I806" s="7">
        <v>2021</v>
      </c>
      <c r="J806" s="20" t="s">
        <v>840</v>
      </c>
      <c r="K806" t="s">
        <v>963</v>
      </c>
      <c r="L806" s="48">
        <v>1</v>
      </c>
      <c r="M806" s="7" t="s">
        <v>172</v>
      </c>
      <c r="N806" s="7" t="s">
        <v>1158</v>
      </c>
      <c r="O806" s="49" t="s">
        <v>1256</v>
      </c>
      <c r="P806" s="7" t="s">
        <v>2062</v>
      </c>
      <c r="Q806" s="7" t="s">
        <v>137</v>
      </c>
      <c r="R806" s="7">
        <v>39</v>
      </c>
      <c r="S806" s="8">
        <v>147.19999999999999</v>
      </c>
      <c r="T806" s="8">
        <v>147.19999999999999</v>
      </c>
      <c r="U806" s="8">
        <v>0</v>
      </c>
      <c r="V806" s="8">
        <v>0</v>
      </c>
      <c r="W806" s="8">
        <v>0</v>
      </c>
      <c r="X806" s="51">
        <v>9620</v>
      </c>
      <c r="AD806" s="9">
        <v>3630</v>
      </c>
      <c r="AG806" s="9">
        <v>4810</v>
      </c>
      <c r="AO806" s="9">
        <v>6734</v>
      </c>
      <c r="AQ806" s="9">
        <v>2886</v>
      </c>
      <c r="AS806" s="9">
        <v>962</v>
      </c>
      <c r="BK806" s="9">
        <v>2000</v>
      </c>
    </row>
    <row r="807" spans="1:63" x14ac:dyDescent="0.25">
      <c r="A807" s="7" t="s">
        <v>96</v>
      </c>
      <c r="B807" t="s">
        <v>245</v>
      </c>
      <c r="C807" t="s">
        <v>246</v>
      </c>
      <c r="D807">
        <v>4825007741</v>
      </c>
      <c r="E807">
        <v>482501001</v>
      </c>
      <c r="F807" t="s">
        <v>248</v>
      </c>
      <c r="G807" t="s">
        <v>267</v>
      </c>
      <c r="H807" s="7" t="s">
        <v>171</v>
      </c>
      <c r="I807" s="7">
        <v>2021</v>
      </c>
      <c r="J807" s="20" t="s">
        <v>841</v>
      </c>
      <c r="K807" t="s">
        <v>963</v>
      </c>
      <c r="L807" s="48">
        <v>1</v>
      </c>
      <c r="M807" s="7" t="s">
        <v>172</v>
      </c>
      <c r="N807" s="7" t="s">
        <v>1041</v>
      </c>
      <c r="O807" s="49" t="s">
        <v>1256</v>
      </c>
      <c r="P807" s="7" t="s">
        <v>2063</v>
      </c>
      <c r="Q807" s="7" t="s">
        <v>137</v>
      </c>
      <c r="R807" s="7">
        <v>39</v>
      </c>
      <c r="S807" s="8">
        <v>147.19999999999999</v>
      </c>
      <c r="T807" s="8">
        <v>147.19999999999999</v>
      </c>
      <c r="U807" s="8">
        <v>0</v>
      </c>
      <c r="V807" s="8">
        <v>0</v>
      </c>
      <c r="W807" s="8">
        <v>0</v>
      </c>
      <c r="X807" s="51">
        <v>9620</v>
      </c>
      <c r="AD807" s="9">
        <v>2420</v>
      </c>
      <c r="AG807" s="9">
        <v>2405</v>
      </c>
      <c r="AO807" s="9">
        <v>4810</v>
      </c>
      <c r="AQ807" s="9">
        <v>2886</v>
      </c>
      <c r="AS807" s="9">
        <v>962</v>
      </c>
      <c r="BK807" s="9">
        <v>2000</v>
      </c>
    </row>
    <row r="808" spans="1:63" x14ac:dyDescent="0.25">
      <c r="A808" s="7" t="s">
        <v>96</v>
      </c>
      <c r="B808" t="s">
        <v>245</v>
      </c>
      <c r="C808" t="s">
        <v>246</v>
      </c>
      <c r="D808">
        <v>4825007741</v>
      </c>
      <c r="E808">
        <v>482501001</v>
      </c>
      <c r="F808" t="s">
        <v>248</v>
      </c>
      <c r="G808" t="s">
        <v>267</v>
      </c>
      <c r="H808" s="7" t="s">
        <v>171</v>
      </c>
      <c r="I808" s="7">
        <v>2021</v>
      </c>
      <c r="J808" s="20" t="s">
        <v>842</v>
      </c>
      <c r="K808" t="s">
        <v>963</v>
      </c>
      <c r="L808" s="48">
        <v>1</v>
      </c>
      <c r="M808" s="7" t="s">
        <v>172</v>
      </c>
      <c r="N808" s="7">
        <v>526</v>
      </c>
      <c r="O808" s="49" t="s">
        <v>1248</v>
      </c>
      <c r="P808" s="7" t="s">
        <v>2064</v>
      </c>
      <c r="Q808" s="7" t="s">
        <v>137</v>
      </c>
      <c r="R808" s="7">
        <v>39</v>
      </c>
      <c r="S808" s="8">
        <v>147.19999999999999</v>
      </c>
      <c r="T808" s="8">
        <v>147.19999999999999</v>
      </c>
      <c r="U808" s="8">
        <v>0</v>
      </c>
      <c r="V808" s="8">
        <v>0</v>
      </c>
      <c r="W808" s="8">
        <v>0</v>
      </c>
      <c r="X808" s="51">
        <v>9620</v>
      </c>
      <c r="AG808" s="9">
        <v>2886</v>
      </c>
      <c r="AH808" s="9">
        <v>506.32</v>
      </c>
      <c r="AO808" s="9">
        <v>6734</v>
      </c>
      <c r="AQ808" s="9">
        <v>2886</v>
      </c>
      <c r="AS808" s="9">
        <v>962</v>
      </c>
      <c r="BK808" s="9">
        <v>2000</v>
      </c>
    </row>
    <row r="809" spans="1:63" x14ac:dyDescent="0.25">
      <c r="A809" s="7" t="s">
        <v>96</v>
      </c>
      <c r="B809" t="s">
        <v>245</v>
      </c>
      <c r="C809" t="s">
        <v>246</v>
      </c>
      <c r="D809">
        <v>4825007741</v>
      </c>
      <c r="E809">
        <v>482501001</v>
      </c>
      <c r="F809" t="s">
        <v>248</v>
      </c>
      <c r="G809" t="s">
        <v>267</v>
      </c>
      <c r="H809" s="7" t="s">
        <v>171</v>
      </c>
      <c r="I809" s="7">
        <v>2021</v>
      </c>
      <c r="J809" s="20" t="s">
        <v>843</v>
      </c>
      <c r="K809" t="s">
        <v>963</v>
      </c>
      <c r="L809" s="48">
        <v>1</v>
      </c>
      <c r="M809" s="7" t="s">
        <v>172</v>
      </c>
      <c r="N809" s="7">
        <v>651</v>
      </c>
      <c r="O809" s="49" t="s">
        <v>1352</v>
      </c>
      <c r="P809" s="7" t="s">
        <v>2065</v>
      </c>
      <c r="Q809" s="7" t="s">
        <v>137</v>
      </c>
      <c r="R809" s="7">
        <v>39</v>
      </c>
      <c r="S809" s="8">
        <v>147.19999999999999</v>
      </c>
      <c r="T809" s="8">
        <v>147.19999999999999</v>
      </c>
      <c r="U809" s="8">
        <v>0</v>
      </c>
      <c r="V809" s="8">
        <v>0</v>
      </c>
      <c r="W809" s="8">
        <v>0</v>
      </c>
      <c r="X809" s="51">
        <v>9620</v>
      </c>
      <c r="AG809" s="9">
        <v>2886</v>
      </c>
      <c r="AH809" s="9">
        <v>506.32</v>
      </c>
      <c r="AO809" s="9">
        <v>6734</v>
      </c>
      <c r="AQ809" s="9">
        <v>2886</v>
      </c>
      <c r="AS809" s="9">
        <v>962</v>
      </c>
      <c r="BK809" s="9">
        <v>2000</v>
      </c>
    </row>
    <row r="810" spans="1:63" x14ac:dyDescent="0.25">
      <c r="A810" s="7" t="s">
        <v>96</v>
      </c>
      <c r="B810" t="s">
        <v>245</v>
      </c>
      <c r="C810" t="s">
        <v>246</v>
      </c>
      <c r="D810">
        <v>4825007741</v>
      </c>
      <c r="E810">
        <v>482501001</v>
      </c>
      <c r="F810" t="s">
        <v>248</v>
      </c>
      <c r="G810" t="s">
        <v>267</v>
      </c>
      <c r="H810" s="7" t="s">
        <v>171</v>
      </c>
      <c r="I810" s="7">
        <v>2021</v>
      </c>
      <c r="J810" s="20" t="s">
        <v>844</v>
      </c>
      <c r="K810" t="s">
        <v>963</v>
      </c>
      <c r="L810" s="48">
        <v>1</v>
      </c>
      <c r="M810" s="7" t="s">
        <v>172</v>
      </c>
      <c r="N810" s="7" t="s">
        <v>1096</v>
      </c>
      <c r="O810" s="49" t="s">
        <v>1256</v>
      </c>
      <c r="P810" s="7" t="s">
        <v>2066</v>
      </c>
      <c r="Q810" s="7" t="s">
        <v>137</v>
      </c>
      <c r="R810" s="7">
        <v>39</v>
      </c>
      <c r="S810" s="8">
        <v>147.19999999999999</v>
      </c>
      <c r="T810" s="8">
        <v>147.19999999999999</v>
      </c>
      <c r="U810" s="8">
        <v>0</v>
      </c>
      <c r="V810" s="8">
        <v>0</v>
      </c>
      <c r="W810" s="8">
        <v>0</v>
      </c>
      <c r="X810" s="51">
        <v>9620</v>
      </c>
      <c r="AD810" s="9">
        <v>2420</v>
      </c>
      <c r="AG810" s="9">
        <v>4810</v>
      </c>
      <c r="AO810" s="9">
        <v>6734</v>
      </c>
      <c r="AQ810" s="9">
        <v>2886</v>
      </c>
      <c r="AS810" s="9">
        <v>962</v>
      </c>
      <c r="BK810" s="9">
        <v>2000</v>
      </c>
    </row>
    <row r="811" spans="1:63" x14ac:dyDescent="0.25">
      <c r="A811" s="7" t="s">
        <v>96</v>
      </c>
      <c r="B811" t="s">
        <v>245</v>
      </c>
      <c r="C811" t="s">
        <v>246</v>
      </c>
      <c r="D811">
        <v>4825007741</v>
      </c>
      <c r="E811">
        <v>482501001</v>
      </c>
      <c r="F811" t="s">
        <v>248</v>
      </c>
      <c r="G811" t="s">
        <v>267</v>
      </c>
      <c r="H811" s="7" t="s">
        <v>171</v>
      </c>
      <c r="I811" s="7">
        <v>2021</v>
      </c>
      <c r="J811" s="20" t="s">
        <v>845</v>
      </c>
      <c r="K811" t="s">
        <v>963</v>
      </c>
      <c r="L811" s="48">
        <v>1</v>
      </c>
      <c r="M811" s="7" t="s">
        <v>172</v>
      </c>
      <c r="N811" s="7" t="s">
        <v>1059</v>
      </c>
      <c r="O811" s="49" t="s">
        <v>1256</v>
      </c>
      <c r="P811" s="7" t="s">
        <v>1003</v>
      </c>
      <c r="Q811" s="7" t="s">
        <v>137</v>
      </c>
      <c r="R811" s="7">
        <v>39</v>
      </c>
      <c r="S811" s="8">
        <v>147.19999999999999</v>
      </c>
      <c r="T811" s="8">
        <v>147.19999999999999</v>
      </c>
      <c r="U811" s="8">
        <v>0</v>
      </c>
      <c r="V811" s="8">
        <v>0</v>
      </c>
      <c r="W811" s="8">
        <v>0</v>
      </c>
      <c r="X811" s="51">
        <v>9620</v>
      </c>
      <c r="AD811" s="9">
        <v>2420</v>
      </c>
      <c r="AG811" s="9">
        <v>8978.67</v>
      </c>
      <c r="AO811" s="9">
        <v>6734</v>
      </c>
      <c r="AQ811" s="9">
        <v>2886</v>
      </c>
      <c r="AS811" s="9">
        <v>962</v>
      </c>
      <c r="BK811" s="9">
        <v>2000</v>
      </c>
    </row>
    <row r="812" spans="1:63" x14ac:dyDescent="0.25">
      <c r="A812" s="7" t="s">
        <v>96</v>
      </c>
      <c r="B812" t="s">
        <v>245</v>
      </c>
      <c r="C812" t="s">
        <v>246</v>
      </c>
      <c r="D812">
        <v>4825007741</v>
      </c>
      <c r="E812">
        <v>482501001</v>
      </c>
      <c r="F812" t="s">
        <v>248</v>
      </c>
      <c r="G812" t="s">
        <v>267</v>
      </c>
      <c r="H812" s="7" t="s">
        <v>171</v>
      </c>
      <c r="I812" s="7">
        <v>2021</v>
      </c>
      <c r="J812" s="20" t="s">
        <v>846</v>
      </c>
      <c r="K812" t="s">
        <v>963</v>
      </c>
      <c r="L812" s="48">
        <v>1</v>
      </c>
      <c r="M812" s="7" t="s">
        <v>172</v>
      </c>
      <c r="N812" s="7">
        <v>121</v>
      </c>
      <c r="O812" s="49" t="s">
        <v>1251</v>
      </c>
      <c r="P812" s="7" t="s">
        <v>2067</v>
      </c>
      <c r="Q812" s="7" t="s">
        <v>137</v>
      </c>
      <c r="R812" s="7">
        <v>39</v>
      </c>
      <c r="S812" s="8">
        <v>147.19999999999999</v>
      </c>
      <c r="T812" s="8">
        <v>147.19999999999999</v>
      </c>
      <c r="U812" s="8">
        <v>0</v>
      </c>
      <c r="V812" s="8">
        <v>0</v>
      </c>
      <c r="W812" s="8">
        <v>0</v>
      </c>
      <c r="X812" s="51">
        <v>9620</v>
      </c>
      <c r="AD812" s="9">
        <v>726</v>
      </c>
      <c r="AG812" s="9">
        <v>9620</v>
      </c>
      <c r="AO812" s="9">
        <v>6734</v>
      </c>
      <c r="AQ812" s="9">
        <v>2886</v>
      </c>
      <c r="AS812" s="9">
        <v>962</v>
      </c>
      <c r="BK812" s="9">
        <v>2000</v>
      </c>
    </row>
    <row r="813" spans="1:63" x14ac:dyDescent="0.25">
      <c r="A813" s="7" t="s">
        <v>96</v>
      </c>
      <c r="B813" t="s">
        <v>245</v>
      </c>
      <c r="C813" t="s">
        <v>246</v>
      </c>
      <c r="D813">
        <v>4825007741</v>
      </c>
      <c r="E813">
        <v>482501001</v>
      </c>
      <c r="F813" t="s">
        <v>248</v>
      </c>
      <c r="G813" t="s">
        <v>267</v>
      </c>
      <c r="H813" s="7" t="s">
        <v>171</v>
      </c>
      <c r="I813" s="7">
        <v>2021</v>
      </c>
      <c r="J813" s="20" t="s">
        <v>847</v>
      </c>
      <c r="K813" t="s">
        <v>963</v>
      </c>
      <c r="L813" s="48">
        <v>1</v>
      </c>
      <c r="M813" s="7" t="s">
        <v>172</v>
      </c>
      <c r="N813" s="7">
        <v>622</v>
      </c>
      <c r="O813" s="49" t="s">
        <v>1248</v>
      </c>
      <c r="P813" s="7" t="s">
        <v>2068</v>
      </c>
      <c r="Q813" s="7" t="s">
        <v>137</v>
      </c>
      <c r="R813" s="7">
        <v>39</v>
      </c>
      <c r="S813" s="8">
        <v>147.19999999999999</v>
      </c>
      <c r="T813" s="8">
        <v>147.19999999999999</v>
      </c>
      <c r="U813" s="8">
        <v>0</v>
      </c>
      <c r="V813" s="8">
        <v>0</v>
      </c>
      <c r="W813" s="8">
        <v>0</v>
      </c>
      <c r="X813" s="51">
        <v>9620</v>
      </c>
      <c r="AD813" s="9">
        <v>2420</v>
      </c>
      <c r="AG813" s="9">
        <v>9620</v>
      </c>
      <c r="AO813" s="9">
        <v>6734</v>
      </c>
      <c r="AQ813" s="9">
        <v>2886</v>
      </c>
      <c r="AS813" s="9">
        <v>962</v>
      </c>
      <c r="BK813" s="9">
        <v>2000</v>
      </c>
    </row>
    <row r="814" spans="1:63" x14ac:dyDescent="0.25">
      <c r="A814" s="7" t="s">
        <v>96</v>
      </c>
      <c r="B814" t="s">
        <v>245</v>
      </c>
      <c r="C814" t="s">
        <v>246</v>
      </c>
      <c r="D814">
        <v>4825007741</v>
      </c>
      <c r="E814">
        <v>482501001</v>
      </c>
      <c r="F814" t="s">
        <v>248</v>
      </c>
      <c r="G814" t="s">
        <v>267</v>
      </c>
      <c r="H814" s="7" t="s">
        <v>171</v>
      </c>
      <c r="I814" s="7">
        <v>2021</v>
      </c>
      <c r="J814" s="20" t="s">
        <v>848</v>
      </c>
      <c r="K814" t="s">
        <v>963</v>
      </c>
      <c r="L814" s="48">
        <v>1</v>
      </c>
      <c r="M814" s="7" t="s">
        <v>172</v>
      </c>
      <c r="N814" s="7">
        <v>623</v>
      </c>
      <c r="O814" s="49" t="s">
        <v>1248</v>
      </c>
      <c r="P814" s="7" t="s">
        <v>2069</v>
      </c>
      <c r="Q814" s="7" t="s">
        <v>137</v>
      </c>
      <c r="R814" s="7">
        <v>39</v>
      </c>
      <c r="S814" s="8">
        <v>147.19999999999999</v>
      </c>
      <c r="T814" s="8">
        <v>147.19999999999999</v>
      </c>
      <c r="U814" s="8">
        <v>0</v>
      </c>
      <c r="V814" s="8">
        <v>0</v>
      </c>
      <c r="W814" s="8">
        <v>0</v>
      </c>
      <c r="X814" s="51">
        <v>9620</v>
      </c>
      <c r="AD814" s="9">
        <v>2420</v>
      </c>
      <c r="AG814" s="9">
        <v>9620</v>
      </c>
      <c r="AO814" s="9">
        <v>6734</v>
      </c>
      <c r="AQ814" s="9">
        <v>2886</v>
      </c>
      <c r="AS814" s="9">
        <v>962</v>
      </c>
      <c r="BK814" s="9">
        <v>2000</v>
      </c>
    </row>
    <row r="815" spans="1:63" x14ac:dyDescent="0.25">
      <c r="A815" s="7" t="s">
        <v>96</v>
      </c>
      <c r="B815" t="s">
        <v>245</v>
      </c>
      <c r="C815" t="s">
        <v>246</v>
      </c>
      <c r="D815">
        <v>4825007741</v>
      </c>
      <c r="E815">
        <v>482501001</v>
      </c>
      <c r="F815" t="s">
        <v>248</v>
      </c>
      <c r="G815" t="s">
        <v>267</v>
      </c>
      <c r="H815" s="7" t="s">
        <v>171</v>
      </c>
      <c r="I815" s="7">
        <v>2021</v>
      </c>
      <c r="J815" s="20" t="s">
        <v>849</v>
      </c>
      <c r="K815" t="s">
        <v>963</v>
      </c>
      <c r="L815" s="48">
        <v>1</v>
      </c>
      <c r="M815" s="7" t="s">
        <v>172</v>
      </c>
      <c r="N815" s="7">
        <v>296</v>
      </c>
      <c r="O815" s="49" t="s">
        <v>1251</v>
      </c>
      <c r="P815" s="7" t="s">
        <v>2070</v>
      </c>
      <c r="Q815" s="7" t="s">
        <v>137</v>
      </c>
      <c r="R815" s="7">
        <v>39</v>
      </c>
      <c r="S815" s="8">
        <v>147.19999999999999</v>
      </c>
      <c r="T815" s="8">
        <v>147.19999999999999</v>
      </c>
      <c r="U815" s="8">
        <v>0</v>
      </c>
      <c r="V815" s="8">
        <v>0</v>
      </c>
      <c r="W815" s="8">
        <v>0</v>
      </c>
      <c r="X815" s="51">
        <v>9620</v>
      </c>
      <c r="AD815" s="9">
        <v>4840</v>
      </c>
      <c r="AG815" s="9">
        <v>4810</v>
      </c>
      <c r="AO815" s="9">
        <v>6285.07</v>
      </c>
      <c r="AQ815" s="9">
        <v>2886</v>
      </c>
      <c r="AS815" s="9">
        <v>962</v>
      </c>
      <c r="BK815" s="9">
        <v>2000</v>
      </c>
    </row>
    <row r="816" spans="1:63" x14ac:dyDescent="0.25">
      <c r="A816" s="7" t="s">
        <v>96</v>
      </c>
      <c r="B816" t="s">
        <v>245</v>
      </c>
      <c r="C816" t="s">
        <v>246</v>
      </c>
      <c r="D816">
        <v>4825007741</v>
      </c>
      <c r="E816">
        <v>482501001</v>
      </c>
      <c r="F816" t="s">
        <v>248</v>
      </c>
      <c r="G816" t="s">
        <v>267</v>
      </c>
      <c r="H816" s="7" t="s">
        <v>171</v>
      </c>
      <c r="I816" s="7">
        <v>2021</v>
      </c>
      <c r="J816" s="20" t="s">
        <v>850</v>
      </c>
      <c r="K816" t="s">
        <v>957</v>
      </c>
      <c r="L816" s="48">
        <v>1</v>
      </c>
      <c r="M816" s="7" t="s">
        <v>172</v>
      </c>
      <c r="N816" s="7">
        <v>18</v>
      </c>
      <c r="O816" s="49" t="s">
        <v>1403</v>
      </c>
      <c r="P816" s="7" t="s">
        <v>1129</v>
      </c>
      <c r="Q816" s="7" t="s">
        <v>137</v>
      </c>
      <c r="R816" s="7">
        <v>39</v>
      </c>
      <c r="S816" s="8">
        <v>147.19999999999999</v>
      </c>
      <c r="T816" s="8">
        <v>147.19999999999999</v>
      </c>
      <c r="U816" s="8">
        <v>0</v>
      </c>
      <c r="V816" s="8">
        <v>0</v>
      </c>
      <c r="W816" s="8">
        <v>0</v>
      </c>
      <c r="X816" s="51">
        <v>11290</v>
      </c>
      <c r="AD816" s="9">
        <v>7230</v>
      </c>
      <c r="AN816" s="9">
        <v>12419</v>
      </c>
      <c r="AQ816" s="9">
        <v>2258</v>
      </c>
      <c r="AS816" s="9">
        <v>1129</v>
      </c>
      <c r="BK816" s="9">
        <v>2000</v>
      </c>
    </row>
    <row r="817" spans="1:63" x14ac:dyDescent="0.25">
      <c r="A817" s="7" t="s">
        <v>96</v>
      </c>
      <c r="B817" t="s">
        <v>245</v>
      </c>
      <c r="C817" t="s">
        <v>246</v>
      </c>
      <c r="D817">
        <v>4825007741</v>
      </c>
      <c r="E817">
        <v>482501001</v>
      </c>
      <c r="F817" t="s">
        <v>251</v>
      </c>
      <c r="G817" t="s">
        <v>270</v>
      </c>
      <c r="H817" s="7" t="s">
        <v>171</v>
      </c>
      <c r="I817" s="7">
        <v>2021</v>
      </c>
      <c r="J817" s="20" t="s">
        <v>851</v>
      </c>
      <c r="K817" t="s">
        <v>964</v>
      </c>
      <c r="L817" s="48">
        <v>0.5</v>
      </c>
      <c r="M817" s="7" t="s">
        <v>134</v>
      </c>
      <c r="N817" s="7">
        <v>441</v>
      </c>
      <c r="O817" s="50">
        <v>44193</v>
      </c>
      <c r="P817" s="7">
        <v>101480</v>
      </c>
      <c r="Q817" s="7" t="s">
        <v>140</v>
      </c>
      <c r="R817" s="7">
        <v>36</v>
      </c>
      <c r="S817" s="8">
        <v>67.900000000000006</v>
      </c>
      <c r="T817" s="8">
        <v>67.900000000000006</v>
      </c>
      <c r="U817" s="8">
        <v>0</v>
      </c>
      <c r="V817" s="8">
        <v>0</v>
      </c>
      <c r="W817" s="8">
        <v>0</v>
      </c>
      <c r="X817" s="51"/>
      <c r="BJ817" s="9">
        <v>155.80000000000001</v>
      </c>
    </row>
    <row r="818" spans="1:63" x14ac:dyDescent="0.25">
      <c r="A818" s="7" t="s">
        <v>96</v>
      </c>
      <c r="B818" t="s">
        <v>245</v>
      </c>
      <c r="C818" t="s">
        <v>246</v>
      </c>
      <c r="D818">
        <v>4825007741</v>
      </c>
      <c r="E818">
        <v>482501001</v>
      </c>
      <c r="F818" t="s">
        <v>251</v>
      </c>
      <c r="G818" t="s">
        <v>270</v>
      </c>
      <c r="H818" s="7" t="s">
        <v>171</v>
      </c>
      <c r="I818" s="7">
        <v>2021</v>
      </c>
      <c r="J818" s="20" t="s">
        <v>851</v>
      </c>
      <c r="K818" t="s">
        <v>964</v>
      </c>
      <c r="L818" s="48">
        <v>0.5</v>
      </c>
      <c r="M818" s="7" t="s">
        <v>134</v>
      </c>
      <c r="N818" s="7">
        <v>441</v>
      </c>
      <c r="O818" s="50">
        <v>44193</v>
      </c>
      <c r="P818" s="7">
        <v>101480</v>
      </c>
      <c r="Q818" s="7" t="s">
        <v>137</v>
      </c>
      <c r="R818" s="7">
        <v>36</v>
      </c>
      <c r="S818" s="8">
        <v>67.900000000000006</v>
      </c>
      <c r="T818" s="8">
        <v>67.900000000000006</v>
      </c>
      <c r="U818" s="8">
        <v>0</v>
      </c>
      <c r="V818" s="8">
        <v>0</v>
      </c>
      <c r="W818" s="8">
        <v>0</v>
      </c>
      <c r="X818" s="51">
        <v>6080</v>
      </c>
      <c r="Y818" s="9">
        <v>608</v>
      </c>
      <c r="AO818" s="9">
        <v>5350.4</v>
      </c>
      <c r="AQ818" s="9">
        <v>1824</v>
      </c>
      <c r="AS818" s="9">
        <v>608</v>
      </c>
    </row>
    <row r="819" spans="1:63" x14ac:dyDescent="0.25">
      <c r="A819" s="7" t="s">
        <v>96</v>
      </c>
      <c r="B819" t="s">
        <v>245</v>
      </c>
      <c r="C819" t="s">
        <v>246</v>
      </c>
      <c r="D819">
        <v>4825007741</v>
      </c>
      <c r="E819">
        <v>482501001</v>
      </c>
      <c r="F819" t="s">
        <v>251</v>
      </c>
      <c r="G819" t="s">
        <v>270</v>
      </c>
      <c r="H819" s="7" t="s">
        <v>171</v>
      </c>
      <c r="I819" s="7">
        <v>2021</v>
      </c>
      <c r="J819" s="20" t="s">
        <v>852</v>
      </c>
      <c r="K819" t="s">
        <v>964</v>
      </c>
      <c r="L819" s="48">
        <v>1</v>
      </c>
      <c r="M819" s="7" t="s">
        <v>172</v>
      </c>
      <c r="N819" s="7" t="s">
        <v>1099</v>
      </c>
      <c r="O819" s="49" t="s">
        <v>1256</v>
      </c>
      <c r="P819" s="7" t="s">
        <v>2071</v>
      </c>
      <c r="Q819" s="7" t="s">
        <v>137</v>
      </c>
      <c r="R819" s="7">
        <v>36</v>
      </c>
      <c r="S819" s="8">
        <v>135.80000000000001</v>
      </c>
      <c r="T819" s="8">
        <v>135.80000000000001</v>
      </c>
      <c r="U819" s="8">
        <v>0</v>
      </c>
      <c r="V819" s="8">
        <v>0</v>
      </c>
      <c r="W819" s="8">
        <v>0</v>
      </c>
      <c r="X819" s="51">
        <v>12015.81</v>
      </c>
      <c r="Y819" s="9">
        <v>1201.58</v>
      </c>
      <c r="AG819" s="9">
        <v>6007.9</v>
      </c>
      <c r="AO819" s="9">
        <v>10944</v>
      </c>
      <c r="AS819" s="9">
        <v>1201.58</v>
      </c>
      <c r="BK819" s="9">
        <v>2587.58</v>
      </c>
    </row>
    <row r="820" spans="1:63" x14ac:dyDescent="0.25">
      <c r="A820" s="7" t="s">
        <v>96</v>
      </c>
      <c r="B820" t="s">
        <v>245</v>
      </c>
      <c r="C820" t="s">
        <v>246</v>
      </c>
      <c r="D820">
        <v>4825007741</v>
      </c>
      <c r="E820">
        <v>482501001</v>
      </c>
      <c r="F820" t="s">
        <v>251</v>
      </c>
      <c r="G820" t="s">
        <v>270</v>
      </c>
      <c r="H820" s="7" t="s">
        <v>171</v>
      </c>
      <c r="I820" s="7">
        <v>2021</v>
      </c>
      <c r="J820" s="20" t="s">
        <v>853</v>
      </c>
      <c r="K820" t="s">
        <v>995</v>
      </c>
      <c r="L820" s="48">
        <v>1</v>
      </c>
      <c r="M820" s="7" t="s">
        <v>172</v>
      </c>
      <c r="N820" s="7">
        <v>36</v>
      </c>
      <c r="O820" s="49" t="s">
        <v>1404</v>
      </c>
      <c r="P820" s="7" t="s">
        <v>2072</v>
      </c>
      <c r="Q820" s="7" t="s">
        <v>137</v>
      </c>
      <c r="R820" s="7">
        <v>36</v>
      </c>
      <c r="S820" s="8">
        <v>135.80000000000001</v>
      </c>
      <c r="T820" s="8">
        <v>135.80000000000001</v>
      </c>
      <c r="U820" s="8">
        <v>0</v>
      </c>
      <c r="V820" s="8">
        <v>0</v>
      </c>
      <c r="W820" s="8">
        <v>0</v>
      </c>
      <c r="X820" s="51">
        <v>12160</v>
      </c>
      <c r="Y820" s="9">
        <v>1216</v>
      </c>
      <c r="AD820" s="9">
        <v>3029.47</v>
      </c>
      <c r="AG820" s="9">
        <v>18240</v>
      </c>
      <c r="AH820" s="9">
        <v>1280</v>
      </c>
      <c r="AO820" s="9">
        <v>12160</v>
      </c>
      <c r="AQ820" s="9">
        <v>3648</v>
      </c>
      <c r="AS820" s="9">
        <v>1216</v>
      </c>
      <c r="BK820" s="9">
        <v>2587.58</v>
      </c>
    </row>
    <row r="821" spans="1:63" x14ac:dyDescent="0.25">
      <c r="A821" s="7" t="s">
        <v>96</v>
      </c>
      <c r="B821" t="s">
        <v>245</v>
      </c>
      <c r="C821" t="s">
        <v>246</v>
      </c>
      <c r="D821">
        <v>4825007741</v>
      </c>
      <c r="E821">
        <v>482501001</v>
      </c>
      <c r="F821" t="s">
        <v>251</v>
      </c>
      <c r="G821" t="s">
        <v>270</v>
      </c>
      <c r="H821" s="7" t="s">
        <v>171</v>
      </c>
      <c r="I821" s="7">
        <v>2021</v>
      </c>
      <c r="J821" s="20" t="s">
        <v>854</v>
      </c>
      <c r="K821" t="s">
        <v>958</v>
      </c>
      <c r="L821" s="48">
        <v>1</v>
      </c>
      <c r="M821" s="7" t="s">
        <v>172</v>
      </c>
      <c r="N821" s="7">
        <v>558</v>
      </c>
      <c r="O821" s="49" t="s">
        <v>1248</v>
      </c>
      <c r="P821" s="7" t="s">
        <v>2073</v>
      </c>
      <c r="Q821" s="7" t="s">
        <v>140</v>
      </c>
      <c r="R821" s="7">
        <v>36</v>
      </c>
      <c r="S821" s="8">
        <v>135.80000000000001</v>
      </c>
      <c r="T821" s="8">
        <v>78.2</v>
      </c>
      <c r="U821" s="8">
        <v>0</v>
      </c>
      <c r="V821" s="8">
        <v>0</v>
      </c>
      <c r="W821" s="8">
        <v>0</v>
      </c>
      <c r="X821" s="51"/>
      <c r="BJ821" s="9">
        <v>122.9</v>
      </c>
    </row>
    <row r="822" spans="1:63" x14ac:dyDescent="0.25">
      <c r="A822" s="7" t="s">
        <v>96</v>
      </c>
      <c r="B822" t="s">
        <v>245</v>
      </c>
      <c r="C822" t="s">
        <v>246</v>
      </c>
      <c r="D822">
        <v>4825007741</v>
      </c>
      <c r="E822">
        <v>482501001</v>
      </c>
      <c r="F822" t="s">
        <v>251</v>
      </c>
      <c r="G822" t="s">
        <v>270</v>
      </c>
      <c r="H822" s="7" t="s">
        <v>171</v>
      </c>
      <c r="I822" s="7">
        <v>2021</v>
      </c>
      <c r="J822" s="20" t="s">
        <v>854</v>
      </c>
      <c r="K822" t="s">
        <v>958</v>
      </c>
      <c r="L822" s="48">
        <v>1</v>
      </c>
      <c r="M822" s="7" t="s">
        <v>172</v>
      </c>
      <c r="N822" s="7">
        <v>558</v>
      </c>
      <c r="O822" s="49" t="s">
        <v>1248</v>
      </c>
      <c r="P822" s="7" t="s">
        <v>2073</v>
      </c>
      <c r="Q822" s="7" t="s">
        <v>137</v>
      </c>
      <c r="R822" s="7">
        <v>36</v>
      </c>
      <c r="S822" s="8">
        <v>135.80000000000001</v>
      </c>
      <c r="T822" s="8">
        <v>78.2</v>
      </c>
      <c r="U822" s="8">
        <v>0</v>
      </c>
      <c r="V822" s="8">
        <v>0</v>
      </c>
      <c r="W822" s="8">
        <v>0</v>
      </c>
      <c r="X822" s="51">
        <v>8331.0499999999993</v>
      </c>
      <c r="Y822" s="9">
        <v>833.11</v>
      </c>
      <c r="AD822" s="9">
        <v>10560</v>
      </c>
      <c r="AN822" s="9">
        <v>10830.37</v>
      </c>
      <c r="AQ822" s="9">
        <v>2499.3200000000002</v>
      </c>
      <c r="AS822" s="9">
        <v>833.11</v>
      </c>
      <c r="BK822" s="9">
        <v>9503.85</v>
      </c>
    </row>
    <row r="823" spans="1:63" x14ac:dyDescent="0.25">
      <c r="A823" s="7" t="s">
        <v>96</v>
      </c>
      <c r="B823" t="s">
        <v>245</v>
      </c>
      <c r="C823" t="s">
        <v>246</v>
      </c>
      <c r="D823">
        <v>4825007741</v>
      </c>
      <c r="E823">
        <v>482501001</v>
      </c>
      <c r="F823" t="s">
        <v>248</v>
      </c>
      <c r="G823" t="s">
        <v>267</v>
      </c>
      <c r="H823" s="7" t="s">
        <v>171</v>
      </c>
      <c r="I823" s="7">
        <v>2021</v>
      </c>
      <c r="J823" s="20" t="s">
        <v>854</v>
      </c>
      <c r="K823" t="s">
        <v>983</v>
      </c>
      <c r="L823" s="48">
        <v>0.25</v>
      </c>
      <c r="M823" s="7" t="s">
        <v>135</v>
      </c>
      <c r="N823" s="7" t="s">
        <v>1091</v>
      </c>
      <c r="O823" s="49" t="s">
        <v>1249</v>
      </c>
      <c r="P823" s="7" t="s">
        <v>2074</v>
      </c>
      <c r="Q823" s="7" t="s">
        <v>137</v>
      </c>
      <c r="R823" s="7">
        <v>36</v>
      </c>
      <c r="S823" s="8">
        <v>33.950000000000003</v>
      </c>
      <c r="T823" s="8">
        <v>19.55</v>
      </c>
      <c r="U823" s="8">
        <v>0</v>
      </c>
      <c r="V823" s="8">
        <v>0</v>
      </c>
      <c r="W823" s="8">
        <v>0</v>
      </c>
      <c r="X823" s="51">
        <v>1760</v>
      </c>
      <c r="Y823" s="9">
        <v>176</v>
      </c>
      <c r="AG823" s="9">
        <v>1760</v>
      </c>
      <c r="AO823" s="9">
        <v>3344</v>
      </c>
      <c r="AS823" s="9">
        <v>88</v>
      </c>
    </row>
    <row r="824" spans="1:63" x14ac:dyDescent="0.25">
      <c r="A824" s="7" t="s">
        <v>96</v>
      </c>
      <c r="B824" t="s">
        <v>245</v>
      </c>
      <c r="C824" t="s">
        <v>246</v>
      </c>
      <c r="D824">
        <v>4825007741</v>
      </c>
      <c r="E824">
        <v>482501001</v>
      </c>
      <c r="F824" t="s">
        <v>251</v>
      </c>
      <c r="G824" t="s">
        <v>270</v>
      </c>
      <c r="H824" s="7" t="s">
        <v>171</v>
      </c>
      <c r="I824" s="7">
        <v>2021</v>
      </c>
      <c r="J824" s="20" t="s">
        <v>854</v>
      </c>
      <c r="K824" t="s">
        <v>958</v>
      </c>
      <c r="L824" s="48">
        <v>1</v>
      </c>
      <c r="M824" s="7" t="s">
        <v>172</v>
      </c>
      <c r="N824" s="7">
        <v>558</v>
      </c>
      <c r="O824" s="49" t="s">
        <v>1248</v>
      </c>
      <c r="P824" s="7" t="s">
        <v>2073</v>
      </c>
      <c r="Q824" s="7" t="s">
        <v>141</v>
      </c>
      <c r="R824" s="7">
        <v>36</v>
      </c>
      <c r="S824" s="8">
        <v>135.80000000000001</v>
      </c>
      <c r="T824" s="8">
        <v>78.2</v>
      </c>
      <c r="U824" s="8">
        <v>0</v>
      </c>
      <c r="V824" s="8">
        <v>0</v>
      </c>
      <c r="W824" s="8">
        <v>0</v>
      </c>
      <c r="X824" s="51"/>
      <c r="BJ824" s="9">
        <v>707.09</v>
      </c>
    </row>
    <row r="825" spans="1:63" x14ac:dyDescent="0.25">
      <c r="A825" s="7" t="s">
        <v>96</v>
      </c>
      <c r="B825" t="s">
        <v>245</v>
      </c>
      <c r="C825" t="s">
        <v>246</v>
      </c>
      <c r="D825">
        <v>4825007741</v>
      </c>
      <c r="E825">
        <v>482501001</v>
      </c>
      <c r="F825" t="s">
        <v>251</v>
      </c>
      <c r="G825" t="s">
        <v>270</v>
      </c>
      <c r="H825" s="7" t="s">
        <v>171</v>
      </c>
      <c r="I825" s="7">
        <v>2021</v>
      </c>
      <c r="J825" s="20" t="s">
        <v>855</v>
      </c>
      <c r="K825" t="s">
        <v>996</v>
      </c>
      <c r="L825" s="48">
        <v>1</v>
      </c>
      <c r="M825" s="7" t="s">
        <v>172</v>
      </c>
      <c r="N825" s="7">
        <v>450</v>
      </c>
      <c r="O825" s="49" t="s">
        <v>1248</v>
      </c>
      <c r="P825" s="7" t="s">
        <v>2075</v>
      </c>
      <c r="Q825" s="7" t="s">
        <v>137</v>
      </c>
      <c r="R825" s="7">
        <v>36</v>
      </c>
      <c r="S825" s="8">
        <v>135.80000000000001</v>
      </c>
      <c r="T825" s="8">
        <v>135.80000000000001</v>
      </c>
      <c r="U825" s="8">
        <v>0</v>
      </c>
      <c r="V825" s="8">
        <v>0</v>
      </c>
      <c r="W825" s="8">
        <v>0</v>
      </c>
      <c r="X825" s="51">
        <v>9130</v>
      </c>
      <c r="Y825" s="9">
        <v>913</v>
      </c>
      <c r="AG825" s="9">
        <v>2739</v>
      </c>
      <c r="AO825" s="9">
        <v>10043</v>
      </c>
      <c r="AQ825" s="9">
        <v>2739</v>
      </c>
      <c r="AS825" s="9">
        <v>913</v>
      </c>
      <c r="BK825" s="9">
        <v>2587.58</v>
      </c>
    </row>
    <row r="826" spans="1:63" x14ac:dyDescent="0.25">
      <c r="A826" s="7" t="s">
        <v>96</v>
      </c>
      <c r="B826" t="s">
        <v>245</v>
      </c>
      <c r="C826" t="s">
        <v>246</v>
      </c>
      <c r="D826">
        <v>4825007741</v>
      </c>
      <c r="E826">
        <v>482501001</v>
      </c>
      <c r="F826" t="s">
        <v>251</v>
      </c>
      <c r="G826" t="s">
        <v>270</v>
      </c>
      <c r="H826" s="7" t="s">
        <v>171</v>
      </c>
      <c r="I826" s="7">
        <v>2021</v>
      </c>
      <c r="J826" s="20" t="s">
        <v>856</v>
      </c>
      <c r="K826" t="s">
        <v>996</v>
      </c>
      <c r="L826" s="48">
        <v>1</v>
      </c>
      <c r="M826" s="7" t="s">
        <v>172</v>
      </c>
      <c r="N826" s="7">
        <v>495</v>
      </c>
      <c r="O826" s="49" t="s">
        <v>1248</v>
      </c>
      <c r="P826" s="7" t="s">
        <v>2076</v>
      </c>
      <c r="Q826" s="7" t="s">
        <v>140</v>
      </c>
      <c r="R826" s="7">
        <v>36</v>
      </c>
      <c r="S826" s="8">
        <v>135.80000000000001</v>
      </c>
      <c r="T826" s="8">
        <v>135.80000000000001</v>
      </c>
      <c r="U826" s="8">
        <v>0</v>
      </c>
      <c r="V826" s="8">
        <v>0</v>
      </c>
      <c r="W826" s="8">
        <v>0</v>
      </c>
      <c r="X826" s="51"/>
      <c r="BJ826" s="9">
        <v>106.6</v>
      </c>
    </row>
    <row r="827" spans="1:63" x14ac:dyDescent="0.25">
      <c r="A827" s="7" t="s">
        <v>96</v>
      </c>
      <c r="B827" t="s">
        <v>245</v>
      </c>
      <c r="C827" t="s">
        <v>246</v>
      </c>
      <c r="D827">
        <v>4825007741</v>
      </c>
      <c r="E827">
        <v>482501001</v>
      </c>
      <c r="F827" t="s">
        <v>251</v>
      </c>
      <c r="G827" t="s">
        <v>270</v>
      </c>
      <c r="H827" s="7" t="s">
        <v>171</v>
      </c>
      <c r="I827" s="7">
        <v>2021</v>
      </c>
      <c r="J827" s="20" t="s">
        <v>856</v>
      </c>
      <c r="K827" t="s">
        <v>996</v>
      </c>
      <c r="L827" s="48">
        <v>1</v>
      </c>
      <c r="M827" s="7" t="s">
        <v>172</v>
      </c>
      <c r="N827" s="7">
        <v>495</v>
      </c>
      <c r="O827" s="49" t="s">
        <v>1248</v>
      </c>
      <c r="P827" s="7" t="s">
        <v>2076</v>
      </c>
      <c r="Q827" s="7" t="s">
        <v>137</v>
      </c>
      <c r="R827" s="7">
        <v>36</v>
      </c>
      <c r="S827" s="8">
        <v>135.80000000000001</v>
      </c>
      <c r="T827" s="8">
        <v>135.80000000000001</v>
      </c>
      <c r="U827" s="8">
        <v>0</v>
      </c>
      <c r="V827" s="8">
        <v>0</v>
      </c>
      <c r="W827" s="8">
        <v>0</v>
      </c>
      <c r="X827" s="51">
        <v>9130</v>
      </c>
      <c r="Y827" s="9">
        <v>913</v>
      </c>
      <c r="AG827" s="9">
        <v>2739</v>
      </c>
      <c r="AO827" s="9">
        <v>10043</v>
      </c>
      <c r="AQ827" s="9">
        <v>2739</v>
      </c>
      <c r="AS827" s="9">
        <v>913</v>
      </c>
      <c r="BK827" s="9">
        <v>2587.58</v>
      </c>
    </row>
    <row r="828" spans="1:63" x14ac:dyDescent="0.25">
      <c r="A828" s="7" t="s">
        <v>96</v>
      </c>
      <c r="B828" t="s">
        <v>245</v>
      </c>
      <c r="C828" t="s">
        <v>246</v>
      </c>
      <c r="D828">
        <v>4825007741</v>
      </c>
      <c r="E828">
        <v>482501001</v>
      </c>
      <c r="F828" t="s">
        <v>251</v>
      </c>
      <c r="G828" t="s">
        <v>270</v>
      </c>
      <c r="H828" s="7" t="s">
        <v>171</v>
      </c>
      <c r="I828" s="7">
        <v>2021</v>
      </c>
      <c r="J828" s="20" t="s">
        <v>857</v>
      </c>
      <c r="K828" t="s">
        <v>996</v>
      </c>
      <c r="L828" s="48">
        <v>1</v>
      </c>
      <c r="M828" s="7" t="s">
        <v>172</v>
      </c>
      <c r="N828" s="7">
        <v>551</v>
      </c>
      <c r="O828" s="49" t="s">
        <v>1248</v>
      </c>
      <c r="P828" s="7" t="s">
        <v>2077</v>
      </c>
      <c r="Q828" s="7" t="s">
        <v>137</v>
      </c>
      <c r="R828" s="7">
        <v>36</v>
      </c>
      <c r="S828" s="8">
        <v>135.80000000000001</v>
      </c>
      <c r="T828" s="8">
        <v>0</v>
      </c>
      <c r="U828" s="8">
        <v>0</v>
      </c>
      <c r="V828" s="8">
        <v>0</v>
      </c>
      <c r="W828" s="8">
        <v>0</v>
      </c>
      <c r="X828" s="51"/>
      <c r="AO828" s="9">
        <v>3347.66</v>
      </c>
      <c r="BK828" s="9">
        <v>2000</v>
      </c>
    </row>
    <row r="829" spans="1:63" x14ac:dyDescent="0.25">
      <c r="A829" s="7" t="s">
        <v>96</v>
      </c>
      <c r="B829" t="s">
        <v>245</v>
      </c>
      <c r="C829" t="s">
        <v>246</v>
      </c>
      <c r="D829">
        <v>4825007741</v>
      </c>
      <c r="E829">
        <v>482501001</v>
      </c>
      <c r="F829" t="s">
        <v>251</v>
      </c>
      <c r="G829" t="s">
        <v>270</v>
      </c>
      <c r="H829" s="7" t="s">
        <v>171</v>
      </c>
      <c r="I829" s="7">
        <v>2021</v>
      </c>
      <c r="J829" s="20" t="s">
        <v>858</v>
      </c>
      <c r="K829" t="s">
        <v>996</v>
      </c>
      <c r="L829" s="48">
        <v>1</v>
      </c>
      <c r="M829" s="7" t="s">
        <v>172</v>
      </c>
      <c r="N829" s="7">
        <v>93</v>
      </c>
      <c r="O829" s="49" t="s">
        <v>1251</v>
      </c>
      <c r="P829" s="7" t="s">
        <v>2078</v>
      </c>
      <c r="Q829" s="7" t="s">
        <v>137</v>
      </c>
      <c r="R829" s="7">
        <v>36</v>
      </c>
      <c r="S829" s="8">
        <v>135.80000000000001</v>
      </c>
      <c r="T829" s="8">
        <v>135.80000000000001</v>
      </c>
      <c r="U829" s="8">
        <v>0</v>
      </c>
      <c r="V829" s="8">
        <v>0</v>
      </c>
      <c r="W829" s="8">
        <v>0</v>
      </c>
      <c r="X829" s="51">
        <v>9130</v>
      </c>
      <c r="Y829" s="9">
        <v>913</v>
      </c>
      <c r="AD829" s="9">
        <v>2420</v>
      </c>
      <c r="AG829" s="9">
        <v>4565</v>
      </c>
      <c r="AO829" s="9">
        <v>9130</v>
      </c>
      <c r="AQ829" s="9">
        <v>2739</v>
      </c>
      <c r="AS829" s="9">
        <v>913</v>
      </c>
      <c r="BK829" s="9">
        <v>2587.58</v>
      </c>
    </row>
    <row r="830" spans="1:63" x14ac:dyDescent="0.25">
      <c r="A830" s="7" t="s">
        <v>96</v>
      </c>
      <c r="B830" t="s">
        <v>245</v>
      </c>
      <c r="C830" t="s">
        <v>246</v>
      </c>
      <c r="D830">
        <v>4825007741</v>
      </c>
      <c r="E830">
        <v>482501001</v>
      </c>
      <c r="F830" t="s">
        <v>251</v>
      </c>
      <c r="G830" t="s">
        <v>270</v>
      </c>
      <c r="H830" s="7" t="s">
        <v>171</v>
      </c>
      <c r="I830" s="7">
        <v>2021</v>
      </c>
      <c r="J830" s="20" t="s">
        <v>859</v>
      </c>
      <c r="K830" t="s">
        <v>965</v>
      </c>
      <c r="L830" s="48">
        <v>1</v>
      </c>
      <c r="M830" s="7" t="s">
        <v>172</v>
      </c>
      <c r="N830" s="7" t="s">
        <v>1227</v>
      </c>
      <c r="O830" s="49" t="s">
        <v>1256</v>
      </c>
      <c r="P830" s="7" t="s">
        <v>2079</v>
      </c>
      <c r="Q830" s="7" t="s">
        <v>137</v>
      </c>
      <c r="R830" s="7">
        <v>36</v>
      </c>
      <c r="S830" s="8">
        <v>135.80000000000001</v>
      </c>
      <c r="T830" s="8">
        <v>0</v>
      </c>
      <c r="U830" s="8">
        <v>0</v>
      </c>
      <c r="V830" s="8">
        <v>0</v>
      </c>
      <c r="W830" s="8">
        <v>0</v>
      </c>
      <c r="X830" s="51"/>
    </row>
    <row r="831" spans="1:63" x14ac:dyDescent="0.25">
      <c r="A831" s="7" t="s">
        <v>96</v>
      </c>
      <c r="B831" t="s">
        <v>245</v>
      </c>
      <c r="C831" t="s">
        <v>246</v>
      </c>
      <c r="D831">
        <v>4825007741</v>
      </c>
      <c r="E831">
        <v>482501001</v>
      </c>
      <c r="F831" t="s">
        <v>251</v>
      </c>
      <c r="G831" t="s">
        <v>270</v>
      </c>
      <c r="H831" s="7" t="s">
        <v>171</v>
      </c>
      <c r="I831" s="7">
        <v>2021</v>
      </c>
      <c r="J831" s="20" t="s">
        <v>860</v>
      </c>
      <c r="K831" t="s">
        <v>965</v>
      </c>
      <c r="L831" s="48">
        <v>1</v>
      </c>
      <c r="M831" s="7" t="s">
        <v>172</v>
      </c>
      <c r="N831" s="7">
        <v>321</v>
      </c>
      <c r="O831" s="49" t="s">
        <v>1251</v>
      </c>
      <c r="P831" s="7" t="s">
        <v>2080</v>
      </c>
      <c r="Q831" s="7" t="s">
        <v>137</v>
      </c>
      <c r="R831" s="7">
        <v>36</v>
      </c>
      <c r="S831" s="8">
        <v>135.80000000000001</v>
      </c>
      <c r="T831" s="8">
        <v>135.80000000000001</v>
      </c>
      <c r="U831" s="8">
        <v>0</v>
      </c>
      <c r="V831" s="8">
        <v>0</v>
      </c>
      <c r="W831" s="8">
        <v>0</v>
      </c>
      <c r="X831" s="51">
        <v>9620</v>
      </c>
      <c r="Y831" s="9">
        <v>962</v>
      </c>
      <c r="AG831" s="9">
        <v>9620</v>
      </c>
      <c r="AO831" s="9">
        <v>10101</v>
      </c>
      <c r="AS831" s="9">
        <v>962</v>
      </c>
      <c r="BK831" s="9">
        <v>2587.58</v>
      </c>
    </row>
    <row r="832" spans="1:63" x14ac:dyDescent="0.25">
      <c r="A832" s="7" t="s">
        <v>96</v>
      </c>
      <c r="B832" t="s">
        <v>245</v>
      </c>
      <c r="C832" t="s">
        <v>246</v>
      </c>
      <c r="D832">
        <v>4825007741</v>
      </c>
      <c r="E832">
        <v>482501001</v>
      </c>
      <c r="F832" t="s">
        <v>251</v>
      </c>
      <c r="G832" t="s">
        <v>270</v>
      </c>
      <c r="H832" s="7" t="s">
        <v>171</v>
      </c>
      <c r="I832" s="7">
        <v>2021</v>
      </c>
      <c r="J832" s="20" t="s">
        <v>860</v>
      </c>
      <c r="K832" t="s">
        <v>965</v>
      </c>
      <c r="L832" s="48">
        <v>1</v>
      </c>
      <c r="M832" s="7" t="s">
        <v>172</v>
      </c>
      <c r="N832" s="7">
        <v>321</v>
      </c>
      <c r="O832" s="49" t="s">
        <v>1251</v>
      </c>
      <c r="P832" s="7" t="s">
        <v>2080</v>
      </c>
      <c r="Q832" s="7" t="s">
        <v>141</v>
      </c>
      <c r="R832" s="7">
        <v>36</v>
      </c>
      <c r="S832" s="8">
        <v>135.80000000000001</v>
      </c>
      <c r="T832" s="8">
        <v>135.80000000000001</v>
      </c>
      <c r="U832" s="8">
        <v>0</v>
      </c>
      <c r="V832" s="8">
        <v>0</v>
      </c>
      <c r="W832" s="8">
        <v>0</v>
      </c>
      <c r="X832" s="51"/>
      <c r="BJ832" s="9">
        <v>707.09</v>
      </c>
    </row>
    <row r="833" spans="1:63" x14ac:dyDescent="0.25">
      <c r="A833" s="7" t="s">
        <v>96</v>
      </c>
      <c r="B833" t="s">
        <v>245</v>
      </c>
      <c r="C833" t="s">
        <v>246</v>
      </c>
      <c r="D833">
        <v>4825007741</v>
      </c>
      <c r="E833">
        <v>482501001</v>
      </c>
      <c r="F833" t="s">
        <v>251</v>
      </c>
      <c r="G833" t="s">
        <v>270</v>
      </c>
      <c r="H833" s="7" t="s">
        <v>171</v>
      </c>
      <c r="I833" s="7">
        <v>2021</v>
      </c>
      <c r="J833" s="20" t="s">
        <v>861</v>
      </c>
      <c r="K833" t="s">
        <v>965</v>
      </c>
      <c r="L833" s="48">
        <v>1</v>
      </c>
      <c r="M833" s="7" t="s">
        <v>172</v>
      </c>
      <c r="N833" s="7">
        <v>505</v>
      </c>
      <c r="O833" s="49" t="s">
        <v>1248</v>
      </c>
      <c r="P833" s="7" t="s">
        <v>2081</v>
      </c>
      <c r="Q833" s="7" t="s">
        <v>137</v>
      </c>
      <c r="R833" s="7">
        <v>36</v>
      </c>
      <c r="S833" s="8">
        <v>135.80000000000001</v>
      </c>
      <c r="T833" s="8">
        <v>135.80000000000001</v>
      </c>
      <c r="U833" s="8">
        <v>0</v>
      </c>
      <c r="V833" s="8">
        <v>0</v>
      </c>
      <c r="W833" s="8">
        <v>0</v>
      </c>
      <c r="X833" s="51">
        <v>9620</v>
      </c>
      <c r="Y833" s="9">
        <v>962</v>
      </c>
      <c r="AD833" s="9">
        <v>2420</v>
      </c>
      <c r="AG833" s="9">
        <v>4810</v>
      </c>
      <c r="AO833" s="9">
        <v>9620</v>
      </c>
      <c r="AS833" s="9">
        <v>962</v>
      </c>
      <c r="BK833" s="9">
        <v>2587.58</v>
      </c>
    </row>
    <row r="834" spans="1:63" x14ac:dyDescent="0.25">
      <c r="A834" s="7" t="s">
        <v>96</v>
      </c>
      <c r="B834" t="s">
        <v>245</v>
      </c>
      <c r="C834" t="s">
        <v>246</v>
      </c>
      <c r="D834">
        <v>4825007741</v>
      </c>
      <c r="E834">
        <v>482501001</v>
      </c>
      <c r="F834" t="s">
        <v>251</v>
      </c>
      <c r="G834" t="s">
        <v>270</v>
      </c>
      <c r="H834" s="7" t="s">
        <v>171</v>
      </c>
      <c r="I834" s="7">
        <v>2021</v>
      </c>
      <c r="J834" s="20" t="s">
        <v>862</v>
      </c>
      <c r="K834" t="s">
        <v>965</v>
      </c>
      <c r="L834" s="48">
        <v>1</v>
      </c>
      <c r="M834" s="7" t="s">
        <v>172</v>
      </c>
      <c r="N834" s="7">
        <v>298</v>
      </c>
      <c r="O834" s="49" t="s">
        <v>1405</v>
      </c>
      <c r="P834" s="7" t="s">
        <v>1837</v>
      </c>
      <c r="Q834" s="7" t="s">
        <v>137</v>
      </c>
      <c r="R834" s="7">
        <v>36</v>
      </c>
      <c r="S834" s="8">
        <v>135.80000000000001</v>
      </c>
      <c r="T834" s="8">
        <v>135.80000000000001</v>
      </c>
      <c r="U834" s="8">
        <v>0</v>
      </c>
      <c r="V834" s="8">
        <v>0</v>
      </c>
      <c r="W834" s="8">
        <v>0</v>
      </c>
      <c r="X834" s="51">
        <v>9620</v>
      </c>
      <c r="Y834" s="9">
        <v>962</v>
      </c>
      <c r="AG834" s="9">
        <v>2886</v>
      </c>
      <c r="AO834" s="9">
        <v>10582</v>
      </c>
      <c r="AS834" s="9">
        <v>962</v>
      </c>
      <c r="BK834" s="9">
        <v>2587.58</v>
      </c>
    </row>
    <row r="835" spans="1:63" x14ac:dyDescent="0.25">
      <c r="A835" s="7" t="s">
        <v>96</v>
      </c>
      <c r="B835" t="s">
        <v>245</v>
      </c>
      <c r="C835" t="s">
        <v>246</v>
      </c>
      <c r="D835">
        <v>4825007741</v>
      </c>
      <c r="E835">
        <v>482501001</v>
      </c>
      <c r="F835" t="s">
        <v>251</v>
      </c>
      <c r="G835" t="s">
        <v>270</v>
      </c>
      <c r="H835" s="7" t="s">
        <v>171</v>
      </c>
      <c r="I835" s="7">
        <v>2021</v>
      </c>
      <c r="J835" s="20" t="s">
        <v>863</v>
      </c>
      <c r="K835" t="s">
        <v>965</v>
      </c>
      <c r="L835" s="48">
        <v>1</v>
      </c>
      <c r="M835" s="7" t="s">
        <v>172</v>
      </c>
      <c r="N835" s="7">
        <v>909</v>
      </c>
      <c r="O835" s="49" t="s">
        <v>1406</v>
      </c>
      <c r="P835" s="7" t="s">
        <v>2082</v>
      </c>
      <c r="Q835" s="7" t="s">
        <v>140</v>
      </c>
      <c r="R835" s="7">
        <v>36</v>
      </c>
      <c r="S835" s="8">
        <v>135.80000000000001</v>
      </c>
      <c r="T835" s="8">
        <v>135.80000000000001</v>
      </c>
      <c r="U835" s="8">
        <v>0</v>
      </c>
      <c r="V835" s="8">
        <v>0</v>
      </c>
      <c r="W835" s="8">
        <v>0</v>
      </c>
      <c r="X835" s="51"/>
      <c r="BJ835" s="9">
        <v>53.3</v>
      </c>
    </row>
    <row r="836" spans="1:63" x14ac:dyDescent="0.25">
      <c r="A836" s="7" t="s">
        <v>96</v>
      </c>
      <c r="B836" t="s">
        <v>245</v>
      </c>
      <c r="C836" t="s">
        <v>246</v>
      </c>
      <c r="D836">
        <v>4825007741</v>
      </c>
      <c r="E836">
        <v>482501001</v>
      </c>
      <c r="F836" t="s">
        <v>251</v>
      </c>
      <c r="G836" t="s">
        <v>270</v>
      </c>
      <c r="H836" s="7" t="s">
        <v>171</v>
      </c>
      <c r="I836" s="7">
        <v>2021</v>
      </c>
      <c r="J836" s="20" t="s">
        <v>863</v>
      </c>
      <c r="K836" t="s">
        <v>965</v>
      </c>
      <c r="L836" s="48">
        <v>1</v>
      </c>
      <c r="M836" s="7" t="s">
        <v>172</v>
      </c>
      <c r="N836" s="7">
        <v>909</v>
      </c>
      <c r="O836" s="49" t="s">
        <v>1406</v>
      </c>
      <c r="P836" s="7" t="s">
        <v>2082</v>
      </c>
      <c r="Q836" s="7" t="s">
        <v>137</v>
      </c>
      <c r="R836" s="7">
        <v>36</v>
      </c>
      <c r="S836" s="8">
        <v>135.80000000000001</v>
      </c>
      <c r="T836" s="8">
        <v>135.80000000000001</v>
      </c>
      <c r="U836" s="8">
        <v>0</v>
      </c>
      <c r="V836" s="8">
        <v>0</v>
      </c>
      <c r="W836" s="8">
        <v>0</v>
      </c>
      <c r="X836" s="51">
        <v>9620</v>
      </c>
      <c r="Y836" s="9">
        <v>962</v>
      </c>
      <c r="AG836" s="9">
        <v>2886</v>
      </c>
      <c r="AO836" s="9">
        <v>11544</v>
      </c>
      <c r="AS836" s="9">
        <v>481</v>
      </c>
      <c r="BK836" s="9">
        <v>2587.58</v>
      </c>
    </row>
    <row r="837" spans="1:63" x14ac:dyDescent="0.25">
      <c r="A837" s="7" t="s">
        <v>96</v>
      </c>
      <c r="B837" t="s">
        <v>245</v>
      </c>
      <c r="C837" t="s">
        <v>246</v>
      </c>
      <c r="D837">
        <v>4825007741</v>
      </c>
      <c r="E837">
        <v>482501001</v>
      </c>
      <c r="F837" t="s">
        <v>251</v>
      </c>
      <c r="G837" t="s">
        <v>270</v>
      </c>
      <c r="H837" s="7" t="s">
        <v>171</v>
      </c>
      <c r="I837" s="7">
        <v>2021</v>
      </c>
      <c r="J837" s="20" t="s">
        <v>864</v>
      </c>
      <c r="K837" t="s">
        <v>965</v>
      </c>
      <c r="L837" s="48">
        <v>1</v>
      </c>
      <c r="M837" s="7" t="s">
        <v>172</v>
      </c>
      <c r="N837" s="7">
        <v>91</v>
      </c>
      <c r="O837" s="49" t="s">
        <v>1251</v>
      </c>
      <c r="P837" s="7" t="s">
        <v>2083</v>
      </c>
      <c r="Q837" s="7" t="s">
        <v>137</v>
      </c>
      <c r="R837" s="7">
        <v>36</v>
      </c>
      <c r="S837" s="8">
        <v>135.80000000000001</v>
      </c>
      <c r="T837" s="8">
        <v>107</v>
      </c>
      <c r="U837" s="8">
        <v>0</v>
      </c>
      <c r="V837" s="8">
        <v>0</v>
      </c>
      <c r="W837" s="8">
        <v>0</v>
      </c>
      <c r="X837" s="51">
        <v>7594.74</v>
      </c>
      <c r="Y837" s="9">
        <v>759.47</v>
      </c>
      <c r="AG837" s="9">
        <v>3797.37</v>
      </c>
      <c r="AO837" s="9">
        <v>6926.4</v>
      </c>
      <c r="AQ837" s="9">
        <v>2278.42</v>
      </c>
      <c r="AS837" s="9">
        <v>759.47</v>
      </c>
      <c r="BK837" s="9">
        <v>2463.88</v>
      </c>
    </row>
    <row r="838" spans="1:63" x14ac:dyDescent="0.25">
      <c r="A838" s="7" t="s">
        <v>96</v>
      </c>
      <c r="B838" t="s">
        <v>245</v>
      </c>
      <c r="C838" t="s">
        <v>246</v>
      </c>
      <c r="D838">
        <v>4825007741</v>
      </c>
      <c r="E838">
        <v>482501001</v>
      </c>
      <c r="F838" t="s">
        <v>251</v>
      </c>
      <c r="G838" t="s">
        <v>270</v>
      </c>
      <c r="H838" s="7" t="s">
        <v>171</v>
      </c>
      <c r="I838" s="7">
        <v>2021</v>
      </c>
      <c r="J838" s="20" t="s">
        <v>865</v>
      </c>
      <c r="K838" t="s">
        <v>965</v>
      </c>
      <c r="L838" s="48">
        <v>1</v>
      </c>
      <c r="M838" s="7" t="s">
        <v>172</v>
      </c>
      <c r="N838" s="7" t="s">
        <v>1228</v>
      </c>
      <c r="O838" s="49" t="s">
        <v>1361</v>
      </c>
      <c r="P838" s="7" t="s">
        <v>2084</v>
      </c>
      <c r="Q838" s="7" t="s">
        <v>137</v>
      </c>
      <c r="R838" s="7">
        <v>36</v>
      </c>
      <c r="S838" s="8">
        <v>135.80000000000001</v>
      </c>
      <c r="T838" s="8">
        <v>99.8</v>
      </c>
      <c r="U838" s="8">
        <v>0</v>
      </c>
      <c r="V838" s="8">
        <v>0</v>
      </c>
      <c r="W838" s="8">
        <v>0</v>
      </c>
      <c r="X838" s="51">
        <v>7088.42</v>
      </c>
      <c r="Y838" s="9">
        <v>708.84</v>
      </c>
      <c r="AS838" s="9">
        <v>708.84</v>
      </c>
      <c r="BK838" s="9">
        <v>2494.8000000000002</v>
      </c>
    </row>
    <row r="839" spans="1:63" x14ac:dyDescent="0.25">
      <c r="A839" s="7" t="s">
        <v>96</v>
      </c>
      <c r="B839" t="s">
        <v>245</v>
      </c>
      <c r="C839" t="s">
        <v>246</v>
      </c>
      <c r="D839">
        <v>4825007741</v>
      </c>
      <c r="E839">
        <v>482501001</v>
      </c>
      <c r="F839" t="s">
        <v>251</v>
      </c>
      <c r="G839" t="s">
        <v>270</v>
      </c>
      <c r="H839" s="7" t="s">
        <v>171</v>
      </c>
      <c r="I839" s="7">
        <v>2021</v>
      </c>
      <c r="J839" s="20" t="s">
        <v>866</v>
      </c>
      <c r="K839" t="s">
        <v>965</v>
      </c>
      <c r="L839" s="48">
        <v>1</v>
      </c>
      <c r="M839" s="7" t="s">
        <v>172</v>
      </c>
      <c r="N839" s="7">
        <v>215</v>
      </c>
      <c r="O839" s="49" t="s">
        <v>1407</v>
      </c>
      <c r="P839" s="7" t="s">
        <v>2085</v>
      </c>
      <c r="Q839" s="7" t="s">
        <v>137</v>
      </c>
      <c r="R839" s="7">
        <v>36</v>
      </c>
      <c r="S839" s="8">
        <v>135.80000000000001</v>
      </c>
      <c r="T839" s="8">
        <v>99.8</v>
      </c>
      <c r="U839" s="8">
        <v>0</v>
      </c>
      <c r="V839" s="8">
        <v>0</v>
      </c>
      <c r="W839" s="8">
        <v>0</v>
      </c>
      <c r="X839" s="51">
        <v>3881.75</v>
      </c>
      <c r="Y839" s="9">
        <v>388.18</v>
      </c>
      <c r="AO839" s="9">
        <v>3206.66</v>
      </c>
      <c r="AQ839" s="9">
        <v>776.34</v>
      </c>
      <c r="AS839" s="9">
        <v>388.18</v>
      </c>
      <c r="BK839" s="9">
        <v>2432.9499999999998</v>
      </c>
    </row>
    <row r="840" spans="1:63" x14ac:dyDescent="0.25">
      <c r="A840" s="7" t="s">
        <v>96</v>
      </c>
      <c r="B840" t="s">
        <v>245</v>
      </c>
      <c r="C840" t="s">
        <v>246</v>
      </c>
      <c r="D840">
        <v>4825007741</v>
      </c>
      <c r="E840">
        <v>482501001</v>
      </c>
      <c r="F840" t="s">
        <v>251</v>
      </c>
      <c r="G840" t="s">
        <v>270</v>
      </c>
      <c r="H840" s="7" t="s">
        <v>171</v>
      </c>
      <c r="I840" s="7">
        <v>2021</v>
      </c>
      <c r="J840" s="20" t="s">
        <v>867</v>
      </c>
      <c r="K840" t="s">
        <v>965</v>
      </c>
      <c r="L840" s="48">
        <v>1</v>
      </c>
      <c r="M840" s="7" t="s">
        <v>172</v>
      </c>
      <c r="N840" s="7">
        <v>114</v>
      </c>
      <c r="O840" s="49" t="s">
        <v>1251</v>
      </c>
      <c r="P840" s="7" t="s">
        <v>2086</v>
      </c>
      <c r="Q840" s="7" t="s">
        <v>137</v>
      </c>
      <c r="R840" s="7">
        <v>36</v>
      </c>
      <c r="S840" s="8">
        <v>135.80000000000001</v>
      </c>
      <c r="T840" s="8">
        <v>135.80000000000001</v>
      </c>
      <c r="U840" s="8">
        <v>0</v>
      </c>
      <c r="V840" s="8">
        <v>0</v>
      </c>
      <c r="W840" s="8">
        <v>0</v>
      </c>
      <c r="X840" s="51">
        <v>9620</v>
      </c>
      <c r="Y840" s="9">
        <v>962</v>
      </c>
      <c r="AG840" s="9">
        <v>7215</v>
      </c>
      <c r="AO840" s="9">
        <v>13468</v>
      </c>
      <c r="AQ840" s="9">
        <v>2886</v>
      </c>
      <c r="AS840" s="9">
        <v>962</v>
      </c>
      <c r="BK840" s="9">
        <v>2587.58</v>
      </c>
    </row>
    <row r="841" spans="1:63" x14ac:dyDescent="0.25">
      <c r="A841" s="7" t="s">
        <v>96</v>
      </c>
      <c r="B841" t="s">
        <v>245</v>
      </c>
      <c r="C841" t="s">
        <v>246</v>
      </c>
      <c r="D841">
        <v>4825007741</v>
      </c>
      <c r="E841">
        <v>482501001</v>
      </c>
      <c r="F841" t="s">
        <v>251</v>
      </c>
      <c r="G841" t="s">
        <v>270</v>
      </c>
      <c r="H841" s="7" t="s">
        <v>171</v>
      </c>
      <c r="I841" s="7">
        <v>2021</v>
      </c>
      <c r="J841" s="20" t="s">
        <v>868</v>
      </c>
      <c r="K841" t="s">
        <v>965</v>
      </c>
      <c r="L841" s="48">
        <v>1</v>
      </c>
      <c r="M841" s="7" t="s">
        <v>172</v>
      </c>
      <c r="N841" s="7">
        <v>816</v>
      </c>
      <c r="O841" s="49" t="s">
        <v>1408</v>
      </c>
      <c r="P841" s="7" t="s">
        <v>1692</v>
      </c>
      <c r="Q841" s="7" t="s">
        <v>137</v>
      </c>
      <c r="R841" s="7">
        <v>36</v>
      </c>
      <c r="S841" s="8">
        <v>135.80000000000001</v>
      </c>
      <c r="T841" s="8">
        <v>135.80000000000001</v>
      </c>
      <c r="U841" s="8">
        <v>0</v>
      </c>
      <c r="V841" s="8">
        <v>0</v>
      </c>
      <c r="W841" s="8">
        <v>0</v>
      </c>
      <c r="X841" s="51">
        <v>9429.8799999999992</v>
      </c>
      <c r="Y841" s="9">
        <v>942.99</v>
      </c>
      <c r="AO841" s="9">
        <v>10582</v>
      </c>
      <c r="AS841" s="9">
        <v>461.99</v>
      </c>
      <c r="BK841" s="9">
        <v>2587.58</v>
      </c>
    </row>
    <row r="842" spans="1:63" x14ac:dyDescent="0.25">
      <c r="A842" s="7" t="s">
        <v>96</v>
      </c>
      <c r="B842" t="s">
        <v>245</v>
      </c>
      <c r="C842" t="s">
        <v>246</v>
      </c>
      <c r="D842">
        <v>4825007741</v>
      </c>
      <c r="E842">
        <v>482501001</v>
      </c>
      <c r="F842" t="s">
        <v>251</v>
      </c>
      <c r="G842" t="s">
        <v>270</v>
      </c>
      <c r="H842" s="7" t="s">
        <v>171</v>
      </c>
      <c r="I842" s="7">
        <v>2021</v>
      </c>
      <c r="J842" s="20" t="s">
        <v>869</v>
      </c>
      <c r="K842" t="s">
        <v>965</v>
      </c>
      <c r="L842" s="48">
        <v>1</v>
      </c>
      <c r="M842" s="7" t="s">
        <v>172</v>
      </c>
      <c r="N842" s="7" t="s">
        <v>1211</v>
      </c>
      <c r="O842" s="49" t="s">
        <v>1256</v>
      </c>
      <c r="P842" s="7" t="s">
        <v>2087</v>
      </c>
      <c r="Q842" s="7" t="s">
        <v>137</v>
      </c>
      <c r="R842" s="7">
        <v>36</v>
      </c>
      <c r="S842" s="8">
        <v>135.80000000000001</v>
      </c>
      <c r="T842" s="8">
        <v>135.80000000000001</v>
      </c>
      <c r="U842" s="8">
        <v>0</v>
      </c>
      <c r="V842" s="8">
        <v>0</v>
      </c>
      <c r="W842" s="8">
        <v>0</v>
      </c>
      <c r="X842" s="51">
        <v>9524.94</v>
      </c>
      <c r="Y842" s="9">
        <v>952.5</v>
      </c>
      <c r="AG842" s="9">
        <v>4714.9399999999996</v>
      </c>
      <c r="AO842" s="9">
        <v>10101</v>
      </c>
      <c r="AQ842" s="9">
        <v>2857.48</v>
      </c>
      <c r="AS842" s="9">
        <v>952.5</v>
      </c>
      <c r="BK842" s="9">
        <v>2587.58</v>
      </c>
    </row>
    <row r="843" spans="1:63" x14ac:dyDescent="0.25">
      <c r="A843" s="7" t="s">
        <v>96</v>
      </c>
      <c r="B843" t="s">
        <v>245</v>
      </c>
      <c r="C843" t="s">
        <v>246</v>
      </c>
      <c r="D843">
        <v>4825007741</v>
      </c>
      <c r="E843">
        <v>482501001</v>
      </c>
      <c r="F843" t="s">
        <v>251</v>
      </c>
      <c r="G843" t="s">
        <v>270</v>
      </c>
      <c r="H843" s="7" t="s">
        <v>171</v>
      </c>
      <c r="I843" s="7">
        <v>2021</v>
      </c>
      <c r="J843" s="20" t="s">
        <v>870</v>
      </c>
      <c r="K843" t="s">
        <v>965</v>
      </c>
      <c r="L843" s="48">
        <v>1</v>
      </c>
      <c r="M843" s="7" t="s">
        <v>172</v>
      </c>
      <c r="N843" s="7">
        <v>612</v>
      </c>
      <c r="O843" s="49" t="s">
        <v>1248</v>
      </c>
      <c r="P843" s="7" t="s">
        <v>2088</v>
      </c>
      <c r="Q843" s="7" t="s">
        <v>137</v>
      </c>
      <c r="R843" s="7">
        <v>39</v>
      </c>
      <c r="S843" s="8">
        <v>147.19999999999999</v>
      </c>
      <c r="T843" s="8">
        <v>147.19999999999999</v>
      </c>
      <c r="U843" s="8">
        <v>0</v>
      </c>
      <c r="V843" s="8">
        <v>0</v>
      </c>
      <c r="W843" s="8">
        <v>0</v>
      </c>
      <c r="X843" s="51">
        <v>9620</v>
      </c>
      <c r="Y843" s="9">
        <v>962</v>
      </c>
      <c r="AG843" s="9">
        <v>4810</v>
      </c>
      <c r="AO843" s="9">
        <v>9620</v>
      </c>
      <c r="AS843" s="9">
        <v>962</v>
      </c>
      <c r="BK843" s="9">
        <v>2587.58</v>
      </c>
    </row>
    <row r="844" spans="1:63" x14ac:dyDescent="0.25">
      <c r="A844" s="7" t="s">
        <v>96</v>
      </c>
      <c r="B844" t="s">
        <v>245</v>
      </c>
      <c r="C844" t="s">
        <v>246</v>
      </c>
      <c r="D844">
        <v>4825007741</v>
      </c>
      <c r="E844">
        <v>482501001</v>
      </c>
      <c r="F844" t="s">
        <v>251</v>
      </c>
      <c r="G844" t="s">
        <v>270</v>
      </c>
      <c r="H844" s="7" t="s">
        <v>171</v>
      </c>
      <c r="I844" s="7">
        <v>2021</v>
      </c>
      <c r="J844" s="20" t="s">
        <v>871</v>
      </c>
      <c r="K844" t="s">
        <v>965</v>
      </c>
      <c r="L844" s="48">
        <v>1</v>
      </c>
      <c r="M844" s="7" t="s">
        <v>172</v>
      </c>
      <c r="N844" s="7" t="s">
        <v>1229</v>
      </c>
      <c r="O844" s="49" t="s">
        <v>1409</v>
      </c>
      <c r="P844" s="7" t="s">
        <v>2089</v>
      </c>
      <c r="Q844" s="7" t="s">
        <v>137</v>
      </c>
      <c r="R844" s="7">
        <v>36</v>
      </c>
      <c r="S844" s="8">
        <v>135.80000000000001</v>
      </c>
      <c r="T844" s="8">
        <v>135.80000000000001</v>
      </c>
      <c r="U844" s="8">
        <v>0</v>
      </c>
      <c r="V844" s="8">
        <v>0</v>
      </c>
      <c r="W844" s="8">
        <v>0</v>
      </c>
      <c r="X844" s="51">
        <v>9620</v>
      </c>
      <c r="Y844" s="9">
        <v>962</v>
      </c>
      <c r="AG844" s="9">
        <v>4810</v>
      </c>
      <c r="AO844" s="9">
        <v>18278</v>
      </c>
      <c r="BK844" s="9">
        <v>2587.58</v>
      </c>
    </row>
    <row r="845" spans="1:63" x14ac:dyDescent="0.25">
      <c r="A845" s="7" t="s">
        <v>96</v>
      </c>
      <c r="B845" t="s">
        <v>245</v>
      </c>
      <c r="C845" t="s">
        <v>246</v>
      </c>
      <c r="D845">
        <v>4825007741</v>
      </c>
      <c r="E845">
        <v>482501001</v>
      </c>
      <c r="F845" t="s">
        <v>251</v>
      </c>
      <c r="G845" t="s">
        <v>270</v>
      </c>
      <c r="H845" s="7" t="s">
        <v>171</v>
      </c>
      <c r="I845" s="7">
        <v>2021</v>
      </c>
      <c r="J845" s="20" t="s">
        <v>872</v>
      </c>
      <c r="K845" t="s">
        <v>966</v>
      </c>
      <c r="L845" s="48">
        <v>1</v>
      </c>
      <c r="M845" s="7" t="s">
        <v>172</v>
      </c>
      <c r="N845" s="7" t="s">
        <v>1230</v>
      </c>
      <c r="O845" s="49" t="s">
        <v>1256</v>
      </c>
      <c r="P845" s="7" t="s">
        <v>2090</v>
      </c>
      <c r="Q845" s="7" t="s">
        <v>137</v>
      </c>
      <c r="R845" s="7">
        <v>36</v>
      </c>
      <c r="S845" s="8">
        <v>135.80000000000001</v>
      </c>
      <c r="T845" s="8">
        <v>135.80000000000001</v>
      </c>
      <c r="U845" s="8">
        <v>0</v>
      </c>
      <c r="V845" s="8">
        <v>0</v>
      </c>
      <c r="W845" s="8">
        <v>0</v>
      </c>
      <c r="X845" s="51">
        <v>9620</v>
      </c>
      <c r="Y845" s="9">
        <v>962</v>
      </c>
      <c r="AG845" s="9">
        <v>4810</v>
      </c>
      <c r="AO845" s="9">
        <v>9620</v>
      </c>
      <c r="AQ845" s="9">
        <v>2886</v>
      </c>
      <c r="AS845" s="9">
        <v>962</v>
      </c>
      <c r="BK845" s="9">
        <v>2587.58</v>
      </c>
    </row>
    <row r="846" spans="1:63" x14ac:dyDescent="0.25">
      <c r="A846" s="7" t="s">
        <v>96</v>
      </c>
      <c r="B846" t="s">
        <v>245</v>
      </c>
      <c r="C846" t="s">
        <v>246</v>
      </c>
      <c r="D846">
        <v>4825007741</v>
      </c>
      <c r="E846">
        <v>482501001</v>
      </c>
      <c r="F846" t="s">
        <v>251</v>
      </c>
      <c r="G846" t="s">
        <v>270</v>
      </c>
      <c r="H846" s="7" t="s">
        <v>171</v>
      </c>
      <c r="I846" s="7">
        <v>2021</v>
      </c>
      <c r="J846" s="20" t="s">
        <v>873</v>
      </c>
      <c r="K846" t="s">
        <v>966</v>
      </c>
      <c r="L846" s="48">
        <v>1</v>
      </c>
      <c r="M846" s="7" t="s">
        <v>172</v>
      </c>
      <c r="N846" s="7">
        <v>98</v>
      </c>
      <c r="O846" s="49" t="s">
        <v>1251</v>
      </c>
      <c r="P846" s="7" t="s">
        <v>2091</v>
      </c>
      <c r="Q846" s="7" t="s">
        <v>137</v>
      </c>
      <c r="R846" s="7">
        <v>36</v>
      </c>
      <c r="S846" s="8">
        <v>135.80000000000001</v>
      </c>
      <c r="T846" s="8">
        <v>135.80000000000001</v>
      </c>
      <c r="U846" s="8">
        <v>0</v>
      </c>
      <c r="V846" s="8">
        <v>0</v>
      </c>
      <c r="W846" s="8">
        <v>0</v>
      </c>
      <c r="X846" s="51">
        <v>9429.8799999999992</v>
      </c>
      <c r="Y846" s="9">
        <v>942.99</v>
      </c>
      <c r="AG846" s="9">
        <v>4714.9399999999996</v>
      </c>
      <c r="AO846" s="9">
        <v>10101</v>
      </c>
      <c r="AQ846" s="9">
        <v>2828.96</v>
      </c>
      <c r="AS846" s="9">
        <v>942.99</v>
      </c>
      <c r="BK846" s="9">
        <v>2587.58</v>
      </c>
    </row>
    <row r="847" spans="1:63" x14ac:dyDescent="0.25">
      <c r="A847" s="7" t="s">
        <v>96</v>
      </c>
      <c r="B847" t="s">
        <v>245</v>
      </c>
      <c r="C847" t="s">
        <v>246</v>
      </c>
      <c r="D847">
        <v>4825007741</v>
      </c>
      <c r="E847">
        <v>482501001</v>
      </c>
      <c r="F847" t="s">
        <v>251</v>
      </c>
      <c r="G847" t="s">
        <v>270</v>
      </c>
      <c r="H847" s="7" t="s">
        <v>171</v>
      </c>
      <c r="I847" s="7">
        <v>2021</v>
      </c>
      <c r="J847" s="20" t="s">
        <v>873</v>
      </c>
      <c r="K847" t="s">
        <v>966</v>
      </c>
      <c r="L847" s="48">
        <v>1</v>
      </c>
      <c r="M847" s="7" t="s">
        <v>172</v>
      </c>
      <c r="N847" s="7">
        <v>98</v>
      </c>
      <c r="O847" s="49" t="s">
        <v>1251</v>
      </c>
      <c r="P847" s="7" t="s">
        <v>2091</v>
      </c>
      <c r="Q847" s="7" t="s">
        <v>141</v>
      </c>
      <c r="R847" s="7">
        <v>36</v>
      </c>
      <c r="S847" s="8">
        <v>135.80000000000001</v>
      </c>
      <c r="T847" s="8">
        <v>135.80000000000001</v>
      </c>
      <c r="U847" s="8">
        <v>0</v>
      </c>
      <c r="V847" s="8">
        <v>0</v>
      </c>
      <c r="W847" s="8">
        <v>0</v>
      </c>
      <c r="X847" s="51"/>
      <c r="BJ847" s="9">
        <v>500.52</v>
      </c>
    </row>
    <row r="848" spans="1:63" x14ac:dyDescent="0.25">
      <c r="A848" s="7" t="s">
        <v>96</v>
      </c>
      <c r="B848" t="s">
        <v>245</v>
      </c>
      <c r="C848" t="s">
        <v>246</v>
      </c>
      <c r="D848">
        <v>4825007741</v>
      </c>
      <c r="E848">
        <v>482501001</v>
      </c>
      <c r="F848" t="s">
        <v>251</v>
      </c>
      <c r="G848" t="s">
        <v>270</v>
      </c>
      <c r="H848" s="7" t="s">
        <v>171</v>
      </c>
      <c r="I848" s="7">
        <v>2021</v>
      </c>
      <c r="J848" s="20" t="s">
        <v>874</v>
      </c>
      <c r="K848" t="s">
        <v>966</v>
      </c>
      <c r="L848" s="48">
        <v>1</v>
      </c>
      <c r="M848" s="7" t="s">
        <v>172</v>
      </c>
      <c r="N848" s="7">
        <v>634</v>
      </c>
      <c r="O848" s="49" t="s">
        <v>1248</v>
      </c>
      <c r="P848" s="7" t="s">
        <v>2092</v>
      </c>
      <c r="Q848" s="7" t="s">
        <v>140</v>
      </c>
      <c r="R848" s="7">
        <v>36</v>
      </c>
      <c r="S848" s="8">
        <v>135.80000000000001</v>
      </c>
      <c r="T848" s="8">
        <v>135.80000000000001</v>
      </c>
      <c r="U848" s="8">
        <v>0</v>
      </c>
      <c r="V848" s="8">
        <v>0</v>
      </c>
      <c r="W848" s="8">
        <v>0</v>
      </c>
      <c r="X848" s="51"/>
      <c r="BJ848" s="9">
        <v>86.4</v>
      </c>
    </row>
    <row r="849" spans="1:63" x14ac:dyDescent="0.25">
      <c r="A849" s="7" t="s">
        <v>96</v>
      </c>
      <c r="B849" t="s">
        <v>245</v>
      </c>
      <c r="C849" t="s">
        <v>246</v>
      </c>
      <c r="D849">
        <v>4825007741</v>
      </c>
      <c r="E849">
        <v>482501001</v>
      </c>
      <c r="F849" t="s">
        <v>251</v>
      </c>
      <c r="G849" t="s">
        <v>270</v>
      </c>
      <c r="H849" s="7" t="s">
        <v>171</v>
      </c>
      <c r="I849" s="7">
        <v>2021</v>
      </c>
      <c r="J849" s="20" t="s">
        <v>874</v>
      </c>
      <c r="K849" t="s">
        <v>966</v>
      </c>
      <c r="L849" s="48">
        <v>1</v>
      </c>
      <c r="M849" s="7" t="s">
        <v>172</v>
      </c>
      <c r="N849" s="7">
        <v>634</v>
      </c>
      <c r="O849" s="49" t="s">
        <v>1248</v>
      </c>
      <c r="P849" s="7" t="s">
        <v>2092</v>
      </c>
      <c r="Q849" s="7" t="s">
        <v>137</v>
      </c>
      <c r="R849" s="7">
        <v>36</v>
      </c>
      <c r="S849" s="8">
        <v>135.80000000000001</v>
      </c>
      <c r="T849" s="8">
        <v>135.80000000000001</v>
      </c>
      <c r="U849" s="8">
        <v>0</v>
      </c>
      <c r="V849" s="8">
        <v>0</v>
      </c>
      <c r="W849" s="8">
        <v>0</v>
      </c>
      <c r="X849" s="51">
        <v>9620</v>
      </c>
      <c r="Y849" s="9">
        <v>962</v>
      </c>
      <c r="AG849" s="9">
        <v>2886</v>
      </c>
      <c r="AO849" s="9">
        <v>11063</v>
      </c>
      <c r="AQ849" s="9">
        <v>2886</v>
      </c>
      <c r="AS849" s="9">
        <v>962</v>
      </c>
      <c r="BK849" s="9">
        <v>2587.58</v>
      </c>
    </row>
    <row r="850" spans="1:63" x14ac:dyDescent="0.25">
      <c r="A850" s="7" t="s">
        <v>96</v>
      </c>
      <c r="B850" t="s">
        <v>245</v>
      </c>
      <c r="C850" t="s">
        <v>246</v>
      </c>
      <c r="D850">
        <v>4825007741</v>
      </c>
      <c r="E850">
        <v>482501001</v>
      </c>
      <c r="F850" t="s">
        <v>262</v>
      </c>
      <c r="G850" t="s">
        <v>281</v>
      </c>
      <c r="H850" s="7" t="s">
        <v>171</v>
      </c>
      <c r="I850" s="7">
        <v>2021</v>
      </c>
      <c r="J850" s="20" t="s">
        <v>875</v>
      </c>
      <c r="K850" t="s">
        <v>981</v>
      </c>
      <c r="L850" s="48">
        <v>1</v>
      </c>
      <c r="M850" s="7" t="s">
        <v>172</v>
      </c>
      <c r="N850" s="7">
        <v>959</v>
      </c>
      <c r="O850" s="49" t="s">
        <v>1391</v>
      </c>
      <c r="P850" s="7" t="s">
        <v>2093</v>
      </c>
      <c r="Q850" s="7" t="s">
        <v>137</v>
      </c>
      <c r="R850" s="7">
        <v>39</v>
      </c>
      <c r="S850" s="8">
        <v>147.19999999999999</v>
      </c>
      <c r="T850" s="8">
        <v>100.4</v>
      </c>
      <c r="U850" s="8">
        <v>0</v>
      </c>
      <c r="V850" s="8">
        <v>0</v>
      </c>
      <c r="W850" s="8">
        <v>0</v>
      </c>
      <c r="X850" s="51">
        <v>5665.26</v>
      </c>
      <c r="AN850" s="9">
        <v>7931.36</v>
      </c>
      <c r="AS850" s="9">
        <v>283.26</v>
      </c>
      <c r="BK850" s="9">
        <v>3715.13</v>
      </c>
    </row>
    <row r="851" spans="1:63" x14ac:dyDescent="0.25">
      <c r="A851" s="7" t="s">
        <v>96</v>
      </c>
      <c r="B851" t="s">
        <v>245</v>
      </c>
      <c r="C851" t="s">
        <v>246</v>
      </c>
      <c r="D851">
        <v>4825007741</v>
      </c>
      <c r="E851">
        <v>482501001</v>
      </c>
      <c r="F851" t="s">
        <v>262</v>
      </c>
      <c r="G851" t="s">
        <v>281</v>
      </c>
      <c r="H851" s="7" t="s">
        <v>171</v>
      </c>
      <c r="I851" s="7">
        <v>2021</v>
      </c>
      <c r="J851" s="20" t="s">
        <v>876</v>
      </c>
      <c r="K851" t="s">
        <v>981</v>
      </c>
      <c r="L851" s="48">
        <v>1</v>
      </c>
      <c r="M851" s="7" t="s">
        <v>172</v>
      </c>
      <c r="N851" s="7">
        <v>889</v>
      </c>
      <c r="O851" s="49" t="s">
        <v>1410</v>
      </c>
      <c r="P851" s="7" t="s">
        <v>2094</v>
      </c>
      <c r="Q851" s="7" t="s">
        <v>137</v>
      </c>
      <c r="R851" s="7">
        <v>39</v>
      </c>
      <c r="S851" s="8">
        <v>147.19999999999999</v>
      </c>
      <c r="T851" s="8">
        <v>147.19999999999999</v>
      </c>
      <c r="U851" s="8">
        <v>0</v>
      </c>
      <c r="V851" s="8">
        <v>0</v>
      </c>
      <c r="W851" s="8">
        <v>0</v>
      </c>
      <c r="X851" s="51">
        <v>8280</v>
      </c>
      <c r="AH851" s="9">
        <v>2687.37</v>
      </c>
      <c r="AN851" s="9">
        <v>11592</v>
      </c>
      <c r="AS851" s="9">
        <v>828</v>
      </c>
      <c r="BK851" s="9">
        <v>2000</v>
      </c>
    </row>
    <row r="852" spans="1:63" x14ac:dyDescent="0.25">
      <c r="A852" s="7" t="s">
        <v>96</v>
      </c>
      <c r="B852" t="s">
        <v>245</v>
      </c>
      <c r="C852" t="s">
        <v>246</v>
      </c>
      <c r="D852">
        <v>4825007741</v>
      </c>
      <c r="E852">
        <v>482501001</v>
      </c>
      <c r="F852" t="s">
        <v>262</v>
      </c>
      <c r="G852" t="s">
        <v>281</v>
      </c>
      <c r="H852" s="7" t="s">
        <v>171</v>
      </c>
      <c r="I852" s="7">
        <v>2021</v>
      </c>
      <c r="J852" s="20" t="s">
        <v>877</v>
      </c>
      <c r="K852" t="s">
        <v>997</v>
      </c>
      <c r="L852" s="48">
        <v>0.25</v>
      </c>
      <c r="M852" s="7" t="s">
        <v>134</v>
      </c>
      <c r="N852" s="7" t="s">
        <v>1231</v>
      </c>
      <c r="O852" s="49" t="s">
        <v>1249</v>
      </c>
      <c r="P852" s="7">
        <v>2069</v>
      </c>
      <c r="Q852" s="7" t="s">
        <v>137</v>
      </c>
      <c r="R852" s="7">
        <v>33</v>
      </c>
      <c r="S852" s="8">
        <v>31.1</v>
      </c>
      <c r="T852" s="8">
        <v>31.1</v>
      </c>
      <c r="U852" s="8">
        <v>0</v>
      </c>
      <c r="V852" s="8">
        <v>0</v>
      </c>
      <c r="W852" s="8">
        <v>0</v>
      </c>
      <c r="X852" s="51">
        <v>3040</v>
      </c>
      <c r="AG852" s="9">
        <v>3040</v>
      </c>
      <c r="AN852" s="9">
        <v>4560</v>
      </c>
      <c r="AS852" s="9">
        <v>304</v>
      </c>
    </row>
    <row r="853" spans="1:63" x14ac:dyDescent="0.25">
      <c r="A853" s="7" t="s">
        <v>96</v>
      </c>
      <c r="B853" t="s">
        <v>245</v>
      </c>
      <c r="C853" t="s">
        <v>246</v>
      </c>
      <c r="D853">
        <v>4825007741</v>
      </c>
      <c r="E853">
        <v>482501001</v>
      </c>
      <c r="F853" t="s">
        <v>262</v>
      </c>
      <c r="G853" t="s">
        <v>281</v>
      </c>
      <c r="H853" s="7" t="s">
        <v>171</v>
      </c>
      <c r="I853" s="7">
        <v>2021</v>
      </c>
      <c r="J853" s="20" t="s">
        <v>878</v>
      </c>
      <c r="K853" t="s">
        <v>997</v>
      </c>
      <c r="L853" s="48">
        <v>0.5</v>
      </c>
      <c r="M853" s="7" t="s">
        <v>134</v>
      </c>
      <c r="N853" s="7" t="s">
        <v>1070</v>
      </c>
      <c r="O853" s="49" t="s">
        <v>1249</v>
      </c>
      <c r="P853" s="7" t="s">
        <v>2095</v>
      </c>
      <c r="Q853" s="7" t="s">
        <v>137</v>
      </c>
      <c r="R853" s="7">
        <v>33</v>
      </c>
      <c r="S853" s="8">
        <v>62.2</v>
      </c>
      <c r="T853" s="8">
        <v>62.2</v>
      </c>
      <c r="U853" s="8">
        <v>0</v>
      </c>
      <c r="V853" s="8">
        <v>0</v>
      </c>
      <c r="W853" s="8">
        <v>0</v>
      </c>
      <c r="X853" s="51">
        <v>6080</v>
      </c>
      <c r="AG853" s="9">
        <v>6080</v>
      </c>
      <c r="AN853" s="9">
        <v>9120</v>
      </c>
      <c r="AS853" s="9">
        <v>608</v>
      </c>
    </row>
    <row r="854" spans="1:63" x14ac:dyDescent="0.25">
      <c r="A854" s="7" t="s">
        <v>96</v>
      </c>
      <c r="B854" t="s">
        <v>245</v>
      </c>
      <c r="C854" t="s">
        <v>246</v>
      </c>
      <c r="D854">
        <v>4825007741</v>
      </c>
      <c r="E854">
        <v>482501001</v>
      </c>
      <c r="F854" t="s">
        <v>262</v>
      </c>
      <c r="G854" t="s">
        <v>281</v>
      </c>
      <c r="H854" s="7" t="s">
        <v>171</v>
      </c>
      <c r="I854" s="7">
        <v>2021</v>
      </c>
      <c r="J854" s="20" t="s">
        <v>879</v>
      </c>
      <c r="K854" t="s">
        <v>997</v>
      </c>
      <c r="L854" s="48">
        <v>0.25</v>
      </c>
      <c r="M854" s="7" t="s">
        <v>134</v>
      </c>
      <c r="N854" s="7" t="s">
        <v>1086</v>
      </c>
      <c r="O854" s="49" t="s">
        <v>1249</v>
      </c>
      <c r="P854" s="7" t="s">
        <v>2096</v>
      </c>
      <c r="Q854" s="7" t="s">
        <v>137</v>
      </c>
      <c r="R854" s="7">
        <v>33</v>
      </c>
      <c r="S854" s="8">
        <v>31.1</v>
      </c>
      <c r="T854" s="8">
        <v>31.1</v>
      </c>
      <c r="U854" s="8">
        <v>0</v>
      </c>
      <c r="V854" s="8">
        <v>0</v>
      </c>
      <c r="W854" s="8">
        <v>0</v>
      </c>
      <c r="X854" s="51">
        <v>3040</v>
      </c>
      <c r="AG854" s="9">
        <v>3040</v>
      </c>
      <c r="AN854" s="9">
        <v>4560</v>
      </c>
    </row>
    <row r="855" spans="1:63" x14ac:dyDescent="0.25">
      <c r="A855" s="7" t="s">
        <v>96</v>
      </c>
      <c r="B855" t="s">
        <v>245</v>
      </c>
      <c r="C855" t="s">
        <v>246</v>
      </c>
      <c r="D855">
        <v>4825007741</v>
      </c>
      <c r="E855">
        <v>482501001</v>
      </c>
      <c r="F855" t="s">
        <v>262</v>
      </c>
      <c r="G855" t="s">
        <v>281</v>
      </c>
      <c r="H855" s="7" t="s">
        <v>171</v>
      </c>
      <c r="I855" s="7">
        <v>2021</v>
      </c>
      <c r="J855" s="20" t="s">
        <v>880</v>
      </c>
      <c r="K855" t="s">
        <v>968</v>
      </c>
      <c r="L855" s="48">
        <v>0.25</v>
      </c>
      <c r="M855" s="7" t="s">
        <v>134</v>
      </c>
      <c r="N855" s="7" t="s">
        <v>1232</v>
      </c>
      <c r="O855" s="49" t="s">
        <v>1249</v>
      </c>
      <c r="P855" s="7" t="s">
        <v>2097</v>
      </c>
      <c r="Q855" s="7" t="s">
        <v>137</v>
      </c>
      <c r="R855" s="7">
        <v>39</v>
      </c>
      <c r="S855" s="8">
        <v>36.799999999999997</v>
      </c>
      <c r="T855" s="8">
        <v>36.799999999999997</v>
      </c>
      <c r="U855" s="8">
        <v>0</v>
      </c>
      <c r="V855" s="8">
        <v>0</v>
      </c>
      <c r="W855" s="8">
        <v>0</v>
      </c>
      <c r="X855" s="51">
        <v>2405</v>
      </c>
      <c r="AG855" s="9">
        <v>2405</v>
      </c>
      <c r="AN855" s="9">
        <v>1202.5</v>
      </c>
      <c r="AQ855" s="9">
        <v>721.5</v>
      </c>
      <c r="AS855" s="9">
        <v>240.5</v>
      </c>
    </row>
    <row r="856" spans="1:63" x14ac:dyDescent="0.25">
      <c r="A856" s="7" t="s">
        <v>96</v>
      </c>
      <c r="B856" t="s">
        <v>245</v>
      </c>
      <c r="C856" t="s">
        <v>246</v>
      </c>
      <c r="D856">
        <v>4825007741</v>
      </c>
      <c r="E856">
        <v>482501001</v>
      </c>
      <c r="F856" t="s">
        <v>262</v>
      </c>
      <c r="G856" t="s">
        <v>281</v>
      </c>
      <c r="H856" s="7" t="s">
        <v>171</v>
      </c>
      <c r="I856" s="7">
        <v>2021</v>
      </c>
      <c r="J856" s="20" t="s">
        <v>881</v>
      </c>
      <c r="K856" t="s">
        <v>968</v>
      </c>
      <c r="L856" s="48">
        <v>0.25</v>
      </c>
      <c r="M856" s="7" t="s">
        <v>134</v>
      </c>
      <c r="N856" s="7" t="s">
        <v>1081</v>
      </c>
      <c r="O856" s="49" t="s">
        <v>1249</v>
      </c>
      <c r="P856" s="7" t="s">
        <v>2098</v>
      </c>
      <c r="Q856" s="7" t="s">
        <v>137</v>
      </c>
      <c r="R856" s="7">
        <v>39</v>
      </c>
      <c r="S856" s="8">
        <v>36.799999999999997</v>
      </c>
      <c r="T856" s="8">
        <v>36.799999999999997</v>
      </c>
      <c r="U856" s="8">
        <v>0</v>
      </c>
      <c r="V856" s="8">
        <v>0</v>
      </c>
      <c r="W856" s="8">
        <v>0</v>
      </c>
      <c r="X856" s="51">
        <v>2405</v>
      </c>
      <c r="AG856" s="9">
        <v>2405</v>
      </c>
      <c r="AN856" s="9">
        <v>1202.5</v>
      </c>
      <c r="AQ856" s="9">
        <v>481</v>
      </c>
      <c r="AS856" s="9">
        <v>240.5</v>
      </c>
    </row>
    <row r="857" spans="1:63" ht="31.5" x14ac:dyDescent="0.25">
      <c r="A857" s="7" t="s">
        <v>96</v>
      </c>
      <c r="B857" t="s">
        <v>245</v>
      </c>
      <c r="C857" t="s">
        <v>246</v>
      </c>
      <c r="D857">
        <v>4825007741</v>
      </c>
      <c r="E857">
        <v>482501001</v>
      </c>
      <c r="F857" t="s">
        <v>247</v>
      </c>
      <c r="G857" t="s">
        <v>266</v>
      </c>
      <c r="H857" s="7" t="s">
        <v>171</v>
      </c>
      <c r="I857" s="7">
        <v>2021</v>
      </c>
      <c r="J857" s="20" t="s">
        <v>882</v>
      </c>
      <c r="K857" t="s">
        <v>969</v>
      </c>
      <c r="L857" s="48">
        <v>1</v>
      </c>
      <c r="M857" s="7" t="s">
        <v>172</v>
      </c>
      <c r="N857" s="7">
        <v>16</v>
      </c>
      <c r="O857" s="49" t="s">
        <v>1250</v>
      </c>
      <c r="P857" s="7">
        <v>18</v>
      </c>
      <c r="Q857" s="7" t="s">
        <v>138</v>
      </c>
      <c r="R857" s="7">
        <v>39</v>
      </c>
      <c r="S857" s="8">
        <v>147.19999999999999</v>
      </c>
      <c r="T857" s="8">
        <v>147.19999999999999</v>
      </c>
      <c r="U857" s="8">
        <v>0</v>
      </c>
      <c r="V857" s="8">
        <v>0</v>
      </c>
      <c r="W857" s="8">
        <v>0</v>
      </c>
      <c r="X857" s="51">
        <v>12160</v>
      </c>
      <c r="AN857" s="9">
        <v>18240</v>
      </c>
      <c r="AQ857" s="9">
        <v>3648</v>
      </c>
      <c r="AS857" s="9">
        <v>1216</v>
      </c>
      <c r="BK857" s="9">
        <v>24320</v>
      </c>
    </row>
    <row r="858" spans="1:63" ht="31.5" x14ac:dyDescent="0.25">
      <c r="A858" s="7" t="s">
        <v>96</v>
      </c>
      <c r="B858" t="s">
        <v>245</v>
      </c>
      <c r="C858" t="s">
        <v>246</v>
      </c>
      <c r="D858">
        <v>4825007741</v>
      </c>
      <c r="E858">
        <v>482501001</v>
      </c>
      <c r="F858" t="s">
        <v>247</v>
      </c>
      <c r="G858" t="s">
        <v>266</v>
      </c>
      <c r="H858" s="7" t="s">
        <v>171</v>
      </c>
      <c r="I858" s="7">
        <v>2021</v>
      </c>
      <c r="J858" s="20" t="s">
        <v>883</v>
      </c>
      <c r="K858" t="s">
        <v>998</v>
      </c>
      <c r="L858" s="48">
        <v>1</v>
      </c>
      <c r="M858" s="7" t="s">
        <v>172</v>
      </c>
      <c r="N858" s="7">
        <v>975</v>
      </c>
      <c r="O858" s="49" t="s">
        <v>1411</v>
      </c>
      <c r="P858" s="7">
        <v>859</v>
      </c>
      <c r="Q858" s="7" t="s">
        <v>138</v>
      </c>
      <c r="R858" s="7">
        <v>39</v>
      </c>
      <c r="S858" s="8">
        <v>147.19999999999999</v>
      </c>
      <c r="T858" s="8">
        <v>147.19999999999999</v>
      </c>
      <c r="U858" s="8">
        <v>0</v>
      </c>
      <c r="V858" s="8">
        <v>0</v>
      </c>
      <c r="W858" s="8">
        <v>0</v>
      </c>
      <c r="X858" s="51">
        <v>9130</v>
      </c>
      <c r="AN858" s="9">
        <v>11869</v>
      </c>
      <c r="AS858" s="9">
        <v>913</v>
      </c>
      <c r="BK858" s="9">
        <v>4565</v>
      </c>
    </row>
    <row r="859" spans="1:63" ht="31.5" x14ac:dyDescent="0.25">
      <c r="A859" s="7" t="s">
        <v>96</v>
      </c>
      <c r="B859" t="s">
        <v>245</v>
      </c>
      <c r="C859" t="s">
        <v>246</v>
      </c>
      <c r="D859">
        <v>4825007741</v>
      </c>
      <c r="E859">
        <v>482501001</v>
      </c>
      <c r="F859" t="s">
        <v>247</v>
      </c>
      <c r="G859" t="s">
        <v>266</v>
      </c>
      <c r="H859" s="7" t="s">
        <v>171</v>
      </c>
      <c r="I859" s="7">
        <v>2021</v>
      </c>
      <c r="J859" s="20" t="s">
        <v>884</v>
      </c>
      <c r="K859" t="s">
        <v>973</v>
      </c>
      <c r="L859" s="48">
        <v>1</v>
      </c>
      <c r="M859" s="7" t="s">
        <v>172</v>
      </c>
      <c r="N859" s="7" t="s">
        <v>1233</v>
      </c>
      <c r="O859" s="49" t="s">
        <v>1412</v>
      </c>
      <c r="P859" s="7" t="s">
        <v>2099</v>
      </c>
      <c r="Q859" s="7" t="s">
        <v>138</v>
      </c>
      <c r="R859" s="7">
        <v>39</v>
      </c>
      <c r="S859" s="8">
        <v>147.19999999999999</v>
      </c>
      <c r="T859" s="8">
        <v>31.2</v>
      </c>
      <c r="U859" s="8">
        <v>0</v>
      </c>
      <c r="V859" s="8">
        <v>0</v>
      </c>
      <c r="W859" s="8">
        <v>0</v>
      </c>
      <c r="X859" s="51">
        <v>2560</v>
      </c>
      <c r="AN859" s="9">
        <v>3840</v>
      </c>
      <c r="BK859" s="9">
        <v>27507.010000000002</v>
      </c>
    </row>
    <row r="860" spans="1:63" ht="31.5" x14ac:dyDescent="0.25">
      <c r="A860" s="7" t="s">
        <v>96</v>
      </c>
      <c r="B860" t="s">
        <v>245</v>
      </c>
      <c r="C860" t="s">
        <v>246</v>
      </c>
      <c r="D860">
        <v>4825007741</v>
      </c>
      <c r="E860">
        <v>482501001</v>
      </c>
      <c r="F860" t="s">
        <v>247</v>
      </c>
      <c r="G860" t="s">
        <v>266</v>
      </c>
      <c r="H860" s="7" t="s">
        <v>171</v>
      </c>
      <c r="I860" s="7">
        <v>2021</v>
      </c>
      <c r="J860" s="20" t="s">
        <v>885</v>
      </c>
      <c r="K860" t="s">
        <v>984</v>
      </c>
      <c r="L860" s="48">
        <v>1</v>
      </c>
      <c r="M860" s="7" t="s">
        <v>172</v>
      </c>
      <c r="N860" s="7">
        <v>134</v>
      </c>
      <c r="O860" s="49" t="s">
        <v>1413</v>
      </c>
      <c r="P860" s="7">
        <v>584</v>
      </c>
      <c r="Q860" s="7" t="s">
        <v>138</v>
      </c>
      <c r="R860" s="7">
        <v>39</v>
      </c>
      <c r="S860" s="8">
        <v>147.19999999999999</v>
      </c>
      <c r="T860" s="8">
        <v>147.19999999999999</v>
      </c>
      <c r="U860" s="8">
        <v>0</v>
      </c>
      <c r="V860" s="8">
        <v>0</v>
      </c>
      <c r="W860" s="8">
        <v>0</v>
      </c>
      <c r="X860" s="51">
        <v>13120</v>
      </c>
      <c r="AN860" s="9">
        <v>19680</v>
      </c>
      <c r="AQ860" s="9">
        <v>3936</v>
      </c>
      <c r="AS860" s="9">
        <v>1312</v>
      </c>
      <c r="BK860" s="9">
        <v>13120</v>
      </c>
    </row>
    <row r="861" spans="1:63" ht="31.5" x14ac:dyDescent="0.25">
      <c r="A861" s="7" t="s">
        <v>96</v>
      </c>
      <c r="B861" t="s">
        <v>245</v>
      </c>
      <c r="C861" t="s">
        <v>246</v>
      </c>
      <c r="D861">
        <v>4825007741</v>
      </c>
      <c r="E861">
        <v>482501001</v>
      </c>
      <c r="F861" t="s">
        <v>247</v>
      </c>
      <c r="G861" t="s">
        <v>266</v>
      </c>
      <c r="H861" s="7" t="s">
        <v>171</v>
      </c>
      <c r="I861" s="7">
        <v>2021</v>
      </c>
      <c r="J861" s="20" t="s">
        <v>886</v>
      </c>
      <c r="K861" t="s">
        <v>984</v>
      </c>
      <c r="L861" s="48">
        <v>1</v>
      </c>
      <c r="M861" s="7" t="s">
        <v>172</v>
      </c>
      <c r="N861" s="7">
        <v>13</v>
      </c>
      <c r="O861" s="49" t="s">
        <v>1250</v>
      </c>
      <c r="P861" s="7">
        <v>15</v>
      </c>
      <c r="Q861" s="7" t="s">
        <v>138</v>
      </c>
      <c r="R861" s="7">
        <v>39</v>
      </c>
      <c r="S861" s="8">
        <v>147.19999999999999</v>
      </c>
      <c r="T861" s="8">
        <v>139.4</v>
      </c>
      <c r="U861" s="8">
        <v>0</v>
      </c>
      <c r="V861" s="8">
        <v>0</v>
      </c>
      <c r="W861" s="8">
        <v>0</v>
      </c>
      <c r="X861" s="51">
        <v>12429.47</v>
      </c>
      <c r="AN861" s="9">
        <v>18644.21</v>
      </c>
      <c r="AQ861" s="9">
        <v>3728.84</v>
      </c>
      <c r="AS861" s="9">
        <v>1242.95</v>
      </c>
      <c r="BK861" s="9">
        <v>26240</v>
      </c>
    </row>
    <row r="862" spans="1:63" ht="31.5" x14ac:dyDescent="0.25">
      <c r="A862" s="7" t="s">
        <v>96</v>
      </c>
      <c r="B862" t="s">
        <v>245</v>
      </c>
      <c r="C862" t="s">
        <v>246</v>
      </c>
      <c r="D862">
        <v>4825007741</v>
      </c>
      <c r="E862">
        <v>482501001</v>
      </c>
      <c r="F862" t="s">
        <v>247</v>
      </c>
      <c r="G862" t="s">
        <v>266</v>
      </c>
      <c r="H862" s="7" t="s">
        <v>171</v>
      </c>
      <c r="I862" s="7">
        <v>2021</v>
      </c>
      <c r="J862" s="20" t="s">
        <v>887</v>
      </c>
      <c r="K862" t="s">
        <v>948</v>
      </c>
      <c r="L862" s="48">
        <v>0.5</v>
      </c>
      <c r="M862" s="7" t="s">
        <v>134</v>
      </c>
      <c r="N862" s="7" t="s">
        <v>1234</v>
      </c>
      <c r="O862" s="49" t="s">
        <v>1249</v>
      </c>
      <c r="P862" s="7" t="s">
        <v>2100</v>
      </c>
      <c r="Q862" s="7" t="s">
        <v>138</v>
      </c>
      <c r="R862" s="7">
        <v>39</v>
      </c>
      <c r="S862" s="8">
        <v>73.599999999999994</v>
      </c>
      <c r="T862" s="8">
        <v>56</v>
      </c>
      <c r="U862" s="8">
        <v>0</v>
      </c>
      <c r="V862" s="8">
        <v>0</v>
      </c>
      <c r="W862" s="8">
        <v>0</v>
      </c>
      <c r="X862" s="51">
        <v>4991.3</v>
      </c>
      <c r="AJ862" s="9">
        <v>784.35</v>
      </c>
      <c r="AK862" s="9">
        <v>570.42999999999995</v>
      </c>
      <c r="AS862" s="9">
        <v>499.13</v>
      </c>
    </row>
    <row r="863" spans="1:63" ht="31.5" x14ac:dyDescent="0.25">
      <c r="A863" s="7" t="s">
        <v>96</v>
      </c>
      <c r="B863" t="s">
        <v>245</v>
      </c>
      <c r="C863" t="s">
        <v>246</v>
      </c>
      <c r="D863">
        <v>4825007741</v>
      </c>
      <c r="E863">
        <v>482501001</v>
      </c>
      <c r="F863" t="s">
        <v>247</v>
      </c>
      <c r="G863" t="s">
        <v>266</v>
      </c>
      <c r="H863" s="7" t="s">
        <v>171</v>
      </c>
      <c r="I863" s="7">
        <v>2021</v>
      </c>
      <c r="J863" s="20" t="s">
        <v>888</v>
      </c>
      <c r="K863" t="s">
        <v>975</v>
      </c>
      <c r="L863" s="48">
        <v>1</v>
      </c>
      <c r="M863" s="7" t="s">
        <v>172</v>
      </c>
      <c r="N863" s="7">
        <v>11</v>
      </c>
      <c r="O863" s="49" t="s">
        <v>1414</v>
      </c>
      <c r="P863" s="7">
        <v>598</v>
      </c>
      <c r="Q863" s="7" t="s">
        <v>138</v>
      </c>
      <c r="R863" s="7">
        <v>39</v>
      </c>
      <c r="S863" s="8">
        <v>147.19999999999999</v>
      </c>
      <c r="T863" s="8">
        <v>147.19999999999999</v>
      </c>
      <c r="U863" s="8">
        <v>0</v>
      </c>
      <c r="V863" s="8">
        <v>0</v>
      </c>
      <c r="W863" s="8">
        <v>0</v>
      </c>
      <c r="X863" s="51">
        <v>13120</v>
      </c>
      <c r="AN863" s="9">
        <v>19680</v>
      </c>
      <c r="AQ863" s="9">
        <v>3936</v>
      </c>
      <c r="AS863" s="9">
        <v>1312</v>
      </c>
      <c r="BK863" s="9">
        <v>26240</v>
      </c>
    </row>
    <row r="864" spans="1:63" ht="31.5" x14ac:dyDescent="0.25">
      <c r="A864" s="7" t="s">
        <v>96</v>
      </c>
      <c r="B864" t="s">
        <v>245</v>
      </c>
      <c r="C864" t="s">
        <v>246</v>
      </c>
      <c r="D864">
        <v>4825007741</v>
      </c>
      <c r="E864">
        <v>482501001</v>
      </c>
      <c r="F864" t="s">
        <v>247</v>
      </c>
      <c r="G864" t="s">
        <v>266</v>
      </c>
      <c r="H864" s="7" t="s">
        <v>171</v>
      </c>
      <c r="I864" s="7">
        <v>2021</v>
      </c>
      <c r="J864" s="20" t="s">
        <v>889</v>
      </c>
      <c r="K864" t="s">
        <v>948</v>
      </c>
      <c r="L864" s="48">
        <v>0.25</v>
      </c>
      <c r="M864" s="7" t="s">
        <v>135</v>
      </c>
      <c r="N864" s="7" t="s">
        <v>1209</v>
      </c>
      <c r="O864" s="49" t="s">
        <v>1249</v>
      </c>
      <c r="P864" s="7">
        <v>60606</v>
      </c>
      <c r="Q864" s="7" t="s">
        <v>138</v>
      </c>
      <c r="R864" s="7">
        <v>39</v>
      </c>
      <c r="S864" s="8">
        <v>36.799999999999997</v>
      </c>
      <c r="T864" s="8">
        <v>20</v>
      </c>
      <c r="U864" s="8">
        <v>0</v>
      </c>
      <c r="V864" s="8">
        <v>0</v>
      </c>
      <c r="W864" s="8">
        <v>0</v>
      </c>
      <c r="X864" s="51">
        <v>1782.61</v>
      </c>
      <c r="AS864" s="9">
        <v>178.26</v>
      </c>
    </row>
    <row r="865" spans="1:63" ht="31.5" x14ac:dyDescent="0.25">
      <c r="A865" s="7" t="s">
        <v>96</v>
      </c>
      <c r="B865" t="s">
        <v>245</v>
      </c>
      <c r="C865" t="s">
        <v>246</v>
      </c>
      <c r="D865">
        <v>4825007741</v>
      </c>
      <c r="E865">
        <v>482501001</v>
      </c>
      <c r="F865" t="s">
        <v>247</v>
      </c>
      <c r="G865" t="s">
        <v>266</v>
      </c>
      <c r="H865" s="7" t="s">
        <v>171</v>
      </c>
      <c r="I865" s="7">
        <v>2021</v>
      </c>
      <c r="J865" s="20" t="s">
        <v>889</v>
      </c>
      <c r="K865" t="s">
        <v>958</v>
      </c>
      <c r="L865" s="48">
        <v>1</v>
      </c>
      <c r="M865" s="7" t="s">
        <v>172</v>
      </c>
      <c r="N865" s="7">
        <v>33</v>
      </c>
      <c r="O865" s="49" t="s">
        <v>1415</v>
      </c>
      <c r="P865" s="7">
        <v>666</v>
      </c>
      <c r="Q865" s="7" t="s">
        <v>138</v>
      </c>
      <c r="R865" s="7">
        <v>39</v>
      </c>
      <c r="S865" s="8">
        <v>147.19999999999999</v>
      </c>
      <c r="T865" s="8">
        <v>147.19999999999999</v>
      </c>
      <c r="U865" s="8">
        <v>0</v>
      </c>
      <c r="V865" s="8">
        <v>0</v>
      </c>
      <c r="W865" s="8">
        <v>0</v>
      </c>
      <c r="X865" s="51">
        <v>14390</v>
      </c>
      <c r="AN865" s="9">
        <v>21585</v>
      </c>
      <c r="AQ865" s="9">
        <v>4317</v>
      </c>
      <c r="AS865" s="9">
        <v>1439</v>
      </c>
      <c r="BK865" s="9">
        <v>28780</v>
      </c>
    </row>
    <row r="866" spans="1:63" ht="31.5" x14ac:dyDescent="0.25">
      <c r="A866" s="7" t="s">
        <v>96</v>
      </c>
      <c r="B866" t="s">
        <v>245</v>
      </c>
      <c r="C866" t="s">
        <v>246</v>
      </c>
      <c r="D866">
        <v>4825007741</v>
      </c>
      <c r="E866">
        <v>482501001</v>
      </c>
      <c r="F866" t="s">
        <v>247</v>
      </c>
      <c r="G866" t="s">
        <v>266</v>
      </c>
      <c r="H866" s="7" t="s">
        <v>171</v>
      </c>
      <c r="I866" s="7">
        <v>2021</v>
      </c>
      <c r="J866" s="20" t="s">
        <v>890</v>
      </c>
      <c r="K866" t="s">
        <v>953</v>
      </c>
      <c r="L866" s="48">
        <v>1</v>
      </c>
      <c r="M866" s="7" t="s">
        <v>172</v>
      </c>
      <c r="N866" s="7">
        <v>102</v>
      </c>
      <c r="O866" s="49" t="s">
        <v>1416</v>
      </c>
      <c r="P866" s="7">
        <v>629</v>
      </c>
      <c r="Q866" s="7" t="s">
        <v>138</v>
      </c>
      <c r="R866" s="7">
        <v>39</v>
      </c>
      <c r="S866" s="8">
        <v>147.19999999999999</v>
      </c>
      <c r="T866" s="8">
        <v>147.19999999999999</v>
      </c>
      <c r="U866" s="8">
        <v>0</v>
      </c>
      <c r="V866" s="8">
        <v>0</v>
      </c>
      <c r="W866" s="8">
        <v>0</v>
      </c>
      <c r="X866" s="51">
        <v>9620</v>
      </c>
      <c r="Y866" s="9">
        <v>962</v>
      </c>
      <c r="AJ866" s="9">
        <v>1078.33</v>
      </c>
      <c r="AN866" s="9">
        <v>11544</v>
      </c>
      <c r="AQ866" s="9">
        <v>2886</v>
      </c>
      <c r="AS866" s="9">
        <v>962</v>
      </c>
      <c r="BK866" s="9">
        <v>4810</v>
      </c>
    </row>
    <row r="867" spans="1:63" ht="31.5" x14ac:dyDescent="0.25">
      <c r="A867" s="7" t="s">
        <v>96</v>
      </c>
      <c r="B867" t="s">
        <v>245</v>
      </c>
      <c r="C867" t="s">
        <v>246</v>
      </c>
      <c r="D867">
        <v>4825007741</v>
      </c>
      <c r="E867">
        <v>482501001</v>
      </c>
      <c r="F867" t="s">
        <v>247</v>
      </c>
      <c r="G867" t="s">
        <v>266</v>
      </c>
      <c r="H867" s="7" t="s">
        <v>171</v>
      </c>
      <c r="I867" s="7">
        <v>2021</v>
      </c>
      <c r="J867" s="20" t="s">
        <v>891</v>
      </c>
      <c r="K867" t="s">
        <v>953</v>
      </c>
      <c r="L867" s="48">
        <v>1</v>
      </c>
      <c r="M867" s="7" t="s">
        <v>172</v>
      </c>
      <c r="N867" s="7">
        <v>585</v>
      </c>
      <c r="O867" s="49" t="s">
        <v>1417</v>
      </c>
      <c r="P867" s="7">
        <v>21</v>
      </c>
      <c r="Q867" s="7" t="s">
        <v>138</v>
      </c>
      <c r="R867" s="7">
        <v>39</v>
      </c>
      <c r="S867" s="8">
        <v>147.19999999999999</v>
      </c>
      <c r="T867" s="8">
        <v>147.19999999999999</v>
      </c>
      <c r="U867" s="8">
        <v>0</v>
      </c>
      <c r="V867" s="8">
        <v>0</v>
      </c>
      <c r="W867" s="8">
        <v>0</v>
      </c>
      <c r="X867" s="51">
        <v>9620</v>
      </c>
      <c r="Y867" s="9">
        <v>962</v>
      </c>
      <c r="AD867" s="9">
        <v>2942.88</v>
      </c>
      <c r="AN867" s="9">
        <v>11544</v>
      </c>
      <c r="AQ867" s="9">
        <v>2886</v>
      </c>
      <c r="AS867" s="9">
        <v>962</v>
      </c>
      <c r="BK867" s="9">
        <v>4810</v>
      </c>
    </row>
    <row r="868" spans="1:63" ht="31.5" x14ac:dyDescent="0.25">
      <c r="A868" s="7" t="s">
        <v>96</v>
      </c>
      <c r="B868" t="s">
        <v>245</v>
      </c>
      <c r="C868" t="s">
        <v>246</v>
      </c>
      <c r="D868">
        <v>4825007741</v>
      </c>
      <c r="E868">
        <v>482501001</v>
      </c>
      <c r="F868" t="s">
        <v>247</v>
      </c>
      <c r="G868" t="s">
        <v>266</v>
      </c>
      <c r="H868" s="7" t="s">
        <v>171</v>
      </c>
      <c r="I868" s="7">
        <v>2021</v>
      </c>
      <c r="J868" s="20" t="s">
        <v>892</v>
      </c>
      <c r="K868" t="s">
        <v>953</v>
      </c>
      <c r="L868" s="48">
        <v>1</v>
      </c>
      <c r="M868" s="7" t="s">
        <v>172</v>
      </c>
      <c r="N868" s="7">
        <v>32</v>
      </c>
      <c r="O868" s="49" t="s">
        <v>1250</v>
      </c>
      <c r="P868" s="7">
        <v>34</v>
      </c>
      <c r="Q868" s="7" t="s">
        <v>138</v>
      </c>
      <c r="R868" s="7">
        <v>39</v>
      </c>
      <c r="S868" s="8">
        <v>147.19999999999999</v>
      </c>
      <c r="T868" s="8">
        <v>147.19999999999999</v>
      </c>
      <c r="U868" s="8">
        <v>0</v>
      </c>
      <c r="V868" s="8">
        <v>0</v>
      </c>
      <c r="W868" s="8">
        <v>0</v>
      </c>
      <c r="X868" s="51">
        <v>9620</v>
      </c>
      <c r="Y868" s="9">
        <v>962</v>
      </c>
      <c r="AJ868" s="9">
        <v>1568.48</v>
      </c>
      <c r="AK868" s="9">
        <v>805.15</v>
      </c>
      <c r="AN868" s="9">
        <v>11544</v>
      </c>
      <c r="AQ868" s="9">
        <v>2886</v>
      </c>
      <c r="AS868" s="9">
        <v>962</v>
      </c>
      <c r="BK868" s="9">
        <v>4810</v>
      </c>
    </row>
    <row r="869" spans="1:63" ht="31.5" x14ac:dyDescent="0.25">
      <c r="A869" s="7" t="s">
        <v>96</v>
      </c>
      <c r="B869" t="s">
        <v>245</v>
      </c>
      <c r="C869" t="s">
        <v>246</v>
      </c>
      <c r="D869">
        <v>4825007741</v>
      </c>
      <c r="E869">
        <v>482501001</v>
      </c>
      <c r="F869" t="s">
        <v>247</v>
      </c>
      <c r="G869" t="s">
        <v>266</v>
      </c>
      <c r="H869" s="7" t="s">
        <v>171</v>
      </c>
      <c r="I869" s="7">
        <v>2021</v>
      </c>
      <c r="J869" s="20" t="s">
        <v>893</v>
      </c>
      <c r="K869" t="s">
        <v>953</v>
      </c>
      <c r="L869" s="48">
        <v>1</v>
      </c>
      <c r="M869" s="7" t="s">
        <v>172</v>
      </c>
      <c r="N869" s="7">
        <v>80</v>
      </c>
      <c r="O869" s="49" t="s">
        <v>1418</v>
      </c>
      <c r="P869" s="7">
        <v>625</v>
      </c>
      <c r="Q869" s="7" t="s">
        <v>138</v>
      </c>
      <c r="R869" s="7">
        <v>39</v>
      </c>
      <c r="S869" s="8">
        <v>147.19999999999999</v>
      </c>
      <c r="T869" s="8">
        <v>147.19999999999999</v>
      </c>
      <c r="U869" s="8">
        <v>0</v>
      </c>
      <c r="V869" s="8">
        <v>0</v>
      </c>
      <c r="W869" s="8">
        <v>0</v>
      </c>
      <c r="X869" s="51">
        <v>9620</v>
      </c>
      <c r="Y869" s="9">
        <v>962</v>
      </c>
      <c r="AK869" s="9">
        <v>920.17</v>
      </c>
      <c r="AN869" s="9">
        <v>11544</v>
      </c>
      <c r="AQ869" s="9">
        <v>2886</v>
      </c>
      <c r="AS869" s="9">
        <v>962</v>
      </c>
      <c r="BK869" s="9">
        <v>4810</v>
      </c>
    </row>
    <row r="870" spans="1:63" ht="31.5" x14ac:dyDescent="0.25">
      <c r="A870" s="7" t="s">
        <v>96</v>
      </c>
      <c r="B870" t="s">
        <v>245</v>
      </c>
      <c r="C870" t="s">
        <v>246</v>
      </c>
      <c r="D870">
        <v>4825007741</v>
      </c>
      <c r="E870">
        <v>482501001</v>
      </c>
      <c r="F870" t="s">
        <v>247</v>
      </c>
      <c r="G870" t="s">
        <v>266</v>
      </c>
      <c r="H870" s="7" t="s">
        <v>171</v>
      </c>
      <c r="I870" s="7">
        <v>2021</v>
      </c>
      <c r="J870" s="20" t="s">
        <v>894</v>
      </c>
      <c r="K870" t="s">
        <v>953</v>
      </c>
      <c r="L870" s="48">
        <v>1</v>
      </c>
      <c r="M870" s="7" t="s">
        <v>172</v>
      </c>
      <c r="N870" s="7">
        <v>148</v>
      </c>
      <c r="O870" s="49" t="s">
        <v>1419</v>
      </c>
      <c r="P870" s="7">
        <v>798</v>
      </c>
      <c r="Q870" s="7" t="s">
        <v>138</v>
      </c>
      <c r="R870" s="7">
        <v>39</v>
      </c>
      <c r="S870" s="8">
        <v>147.19999999999999</v>
      </c>
      <c r="T870" s="8">
        <v>147.19999999999999</v>
      </c>
      <c r="U870" s="8">
        <v>0</v>
      </c>
      <c r="V870" s="8">
        <v>0</v>
      </c>
      <c r="W870" s="8">
        <v>0</v>
      </c>
      <c r="X870" s="51">
        <v>9620</v>
      </c>
      <c r="Y870" s="9">
        <v>962</v>
      </c>
      <c r="AN870" s="9">
        <v>12025</v>
      </c>
      <c r="AQ870" s="9">
        <v>2886</v>
      </c>
      <c r="AS870" s="9">
        <v>962</v>
      </c>
      <c r="BK870" s="9">
        <v>4810</v>
      </c>
    </row>
    <row r="871" spans="1:63" ht="31.5" x14ac:dyDescent="0.25">
      <c r="A871" s="7" t="s">
        <v>96</v>
      </c>
      <c r="B871" t="s">
        <v>245</v>
      </c>
      <c r="C871" t="s">
        <v>246</v>
      </c>
      <c r="D871">
        <v>4825007741</v>
      </c>
      <c r="E871">
        <v>482501001</v>
      </c>
      <c r="F871" t="s">
        <v>247</v>
      </c>
      <c r="G871" t="s">
        <v>266</v>
      </c>
      <c r="H871" s="7" t="s">
        <v>171</v>
      </c>
      <c r="I871" s="7">
        <v>2021</v>
      </c>
      <c r="J871" s="20" t="s">
        <v>895</v>
      </c>
      <c r="K871" t="s">
        <v>953</v>
      </c>
      <c r="L871" s="48">
        <v>1</v>
      </c>
      <c r="M871" s="7" t="s">
        <v>172</v>
      </c>
      <c r="N871" s="7">
        <v>36</v>
      </c>
      <c r="O871" s="49" t="s">
        <v>1250</v>
      </c>
      <c r="P871" s="7">
        <v>38</v>
      </c>
      <c r="Q871" s="7" t="s">
        <v>138</v>
      </c>
      <c r="R871" s="7">
        <v>39</v>
      </c>
      <c r="S871" s="8">
        <v>147.19999999999999</v>
      </c>
      <c r="T871" s="8">
        <v>147.19999999999999</v>
      </c>
      <c r="U871" s="8">
        <v>0</v>
      </c>
      <c r="V871" s="8">
        <v>0</v>
      </c>
      <c r="W871" s="8">
        <v>0</v>
      </c>
      <c r="X871" s="51">
        <v>9620</v>
      </c>
      <c r="Y871" s="9">
        <v>962</v>
      </c>
      <c r="AK871" s="9">
        <v>805.15</v>
      </c>
      <c r="AN871" s="9">
        <v>11544</v>
      </c>
      <c r="AQ871" s="9">
        <v>2886</v>
      </c>
      <c r="AS871" s="9">
        <v>962</v>
      </c>
      <c r="BK871" s="9">
        <v>4810</v>
      </c>
    </row>
    <row r="872" spans="1:63" ht="31.5" x14ac:dyDescent="0.25">
      <c r="A872" s="7" t="s">
        <v>96</v>
      </c>
      <c r="B872" t="s">
        <v>245</v>
      </c>
      <c r="C872" t="s">
        <v>246</v>
      </c>
      <c r="D872">
        <v>4825007741</v>
      </c>
      <c r="E872">
        <v>482501001</v>
      </c>
      <c r="F872" t="s">
        <v>247</v>
      </c>
      <c r="G872" t="s">
        <v>266</v>
      </c>
      <c r="H872" s="7" t="s">
        <v>171</v>
      </c>
      <c r="I872" s="7">
        <v>2021</v>
      </c>
      <c r="J872" s="20" t="s">
        <v>896</v>
      </c>
      <c r="K872" t="s">
        <v>953</v>
      </c>
      <c r="L872" s="48">
        <v>1</v>
      </c>
      <c r="M872" s="7" t="s">
        <v>172</v>
      </c>
      <c r="N872" s="7">
        <v>169</v>
      </c>
      <c r="O872" s="49" t="s">
        <v>1420</v>
      </c>
      <c r="P872" s="7">
        <v>117</v>
      </c>
      <c r="Q872" s="7" t="s">
        <v>138</v>
      </c>
      <c r="R872" s="7">
        <v>39</v>
      </c>
      <c r="S872" s="8">
        <v>147.19999999999999</v>
      </c>
      <c r="T872" s="8">
        <v>147.19999999999999</v>
      </c>
      <c r="U872" s="8">
        <v>0</v>
      </c>
      <c r="V872" s="8">
        <v>0</v>
      </c>
      <c r="W872" s="8">
        <v>0</v>
      </c>
      <c r="X872" s="51">
        <v>9620</v>
      </c>
      <c r="Y872" s="9">
        <v>962</v>
      </c>
      <c r="AJ872" s="9">
        <v>784.24</v>
      </c>
      <c r="AK872" s="9">
        <v>805.15</v>
      </c>
      <c r="AN872" s="9">
        <v>11544</v>
      </c>
      <c r="AQ872" s="9">
        <v>2886</v>
      </c>
      <c r="AS872" s="9">
        <v>962</v>
      </c>
      <c r="BK872" s="9">
        <v>4810</v>
      </c>
    </row>
    <row r="873" spans="1:63" ht="31.5" x14ac:dyDescent="0.25">
      <c r="A873" s="7" t="s">
        <v>96</v>
      </c>
      <c r="B873" t="s">
        <v>245</v>
      </c>
      <c r="C873" t="s">
        <v>246</v>
      </c>
      <c r="D873">
        <v>4825007741</v>
      </c>
      <c r="E873">
        <v>482501001</v>
      </c>
      <c r="F873" t="s">
        <v>247</v>
      </c>
      <c r="G873" t="s">
        <v>266</v>
      </c>
      <c r="H873" s="7" t="s">
        <v>171</v>
      </c>
      <c r="I873" s="7">
        <v>2021</v>
      </c>
      <c r="J873" s="20" t="s">
        <v>897</v>
      </c>
      <c r="K873" t="s">
        <v>956</v>
      </c>
      <c r="L873" s="48">
        <v>1</v>
      </c>
      <c r="M873" s="7" t="s">
        <v>172</v>
      </c>
      <c r="N873" s="7">
        <v>23</v>
      </c>
      <c r="O873" s="49" t="s">
        <v>1250</v>
      </c>
      <c r="P873" s="7">
        <v>25</v>
      </c>
      <c r="Q873" s="7" t="s">
        <v>138</v>
      </c>
      <c r="R873" s="7">
        <v>39</v>
      </c>
      <c r="S873" s="8">
        <v>147.19999999999999</v>
      </c>
      <c r="T873" s="8">
        <v>78</v>
      </c>
      <c r="U873" s="8">
        <v>0</v>
      </c>
      <c r="V873" s="8">
        <v>0</v>
      </c>
      <c r="W873" s="8">
        <v>0</v>
      </c>
      <c r="X873" s="51">
        <v>5351.9</v>
      </c>
      <c r="Y873" s="9">
        <v>535.19000000000005</v>
      </c>
      <c r="AD873" s="9">
        <v>1018.95</v>
      </c>
      <c r="AN873" s="9">
        <v>6422.28</v>
      </c>
      <c r="AQ873" s="9">
        <v>1605.57</v>
      </c>
      <c r="AS873" s="9">
        <v>535.19000000000005</v>
      </c>
      <c r="BK873" s="9">
        <v>19069.96</v>
      </c>
    </row>
    <row r="874" spans="1:63" ht="31.5" x14ac:dyDescent="0.25">
      <c r="A874" s="7" t="s">
        <v>96</v>
      </c>
      <c r="B874" t="s">
        <v>245</v>
      </c>
      <c r="C874" t="s">
        <v>246</v>
      </c>
      <c r="D874">
        <v>4825007741</v>
      </c>
      <c r="E874">
        <v>482501001</v>
      </c>
      <c r="F874" t="s">
        <v>247</v>
      </c>
      <c r="G874" t="s">
        <v>266</v>
      </c>
      <c r="H874" s="7" t="s">
        <v>171</v>
      </c>
      <c r="I874" s="7">
        <v>2021</v>
      </c>
      <c r="J874" s="20" t="s">
        <v>898</v>
      </c>
      <c r="K874" t="s">
        <v>956</v>
      </c>
      <c r="L874" s="48">
        <v>1</v>
      </c>
      <c r="M874" s="7" t="s">
        <v>172</v>
      </c>
      <c r="N874" s="7">
        <v>31</v>
      </c>
      <c r="O874" s="49" t="s">
        <v>1421</v>
      </c>
      <c r="P874" s="7">
        <v>612</v>
      </c>
      <c r="Q874" s="7" t="s">
        <v>138</v>
      </c>
      <c r="R874" s="7">
        <v>39</v>
      </c>
      <c r="S874" s="8">
        <v>147.19999999999999</v>
      </c>
      <c r="T874" s="8">
        <v>22.2</v>
      </c>
      <c r="U874" s="8">
        <v>0</v>
      </c>
      <c r="V874" s="8">
        <v>0</v>
      </c>
      <c r="W874" s="8">
        <v>0</v>
      </c>
      <c r="X874" s="51">
        <v>1523.23</v>
      </c>
      <c r="Y874" s="9">
        <v>152.32</v>
      </c>
      <c r="AD874" s="9">
        <v>254.74</v>
      </c>
      <c r="AN874" s="9">
        <v>1827.88</v>
      </c>
      <c r="AQ874" s="9">
        <v>456.97</v>
      </c>
      <c r="AS874" s="9">
        <v>152.32</v>
      </c>
      <c r="BK874" s="9">
        <v>5050</v>
      </c>
    </row>
    <row r="875" spans="1:63" ht="31.5" x14ac:dyDescent="0.25">
      <c r="A875" s="7" t="s">
        <v>96</v>
      </c>
      <c r="B875" t="s">
        <v>245</v>
      </c>
      <c r="C875" t="s">
        <v>246</v>
      </c>
      <c r="D875">
        <v>4825007741</v>
      </c>
      <c r="E875">
        <v>482501001</v>
      </c>
      <c r="F875" t="s">
        <v>247</v>
      </c>
      <c r="G875" t="s">
        <v>266</v>
      </c>
      <c r="H875" s="7" t="s">
        <v>171</v>
      </c>
      <c r="I875" s="7">
        <v>2021</v>
      </c>
      <c r="J875" s="20" t="s">
        <v>899</v>
      </c>
      <c r="K875" t="s">
        <v>957</v>
      </c>
      <c r="L875" s="48">
        <v>1</v>
      </c>
      <c r="M875" s="7" t="s">
        <v>172</v>
      </c>
      <c r="N875" s="7">
        <v>137</v>
      </c>
      <c r="O875" s="49" t="s">
        <v>1422</v>
      </c>
      <c r="P875" s="7">
        <v>643</v>
      </c>
      <c r="Q875" s="7" t="s">
        <v>138</v>
      </c>
      <c r="R875" s="7">
        <v>39</v>
      </c>
      <c r="S875" s="8">
        <v>147.19999999999999</v>
      </c>
      <c r="T875" s="8">
        <v>147.19999999999999</v>
      </c>
      <c r="U875" s="8">
        <v>0</v>
      </c>
      <c r="V875" s="8">
        <v>0</v>
      </c>
      <c r="W875" s="8">
        <v>0</v>
      </c>
      <c r="X875" s="51">
        <v>11290</v>
      </c>
      <c r="AN875" s="9">
        <v>15806</v>
      </c>
      <c r="AQ875" s="9">
        <v>3387</v>
      </c>
      <c r="AS875" s="9">
        <v>1129</v>
      </c>
      <c r="BK875" s="9">
        <v>5645</v>
      </c>
    </row>
    <row r="876" spans="1:63" ht="31.5" x14ac:dyDescent="0.25">
      <c r="A876" s="7" t="s">
        <v>96</v>
      </c>
      <c r="B876" t="s">
        <v>245</v>
      </c>
      <c r="C876" t="s">
        <v>246</v>
      </c>
      <c r="D876">
        <v>4825007741</v>
      </c>
      <c r="E876">
        <v>482501001</v>
      </c>
      <c r="F876" t="s">
        <v>247</v>
      </c>
      <c r="G876" t="s">
        <v>266</v>
      </c>
      <c r="H876" s="7" t="s">
        <v>171</v>
      </c>
      <c r="I876" s="7">
        <v>2021</v>
      </c>
      <c r="J876" s="20" t="s">
        <v>900</v>
      </c>
      <c r="K876" t="s">
        <v>960</v>
      </c>
      <c r="L876" s="48">
        <v>1</v>
      </c>
      <c r="M876" s="7" t="s">
        <v>172</v>
      </c>
      <c r="N876" s="7">
        <v>101</v>
      </c>
      <c r="O876" s="49" t="s">
        <v>1416</v>
      </c>
      <c r="P876" s="7">
        <v>628</v>
      </c>
      <c r="Q876" s="7" t="s">
        <v>138</v>
      </c>
      <c r="R876" s="7">
        <v>39</v>
      </c>
      <c r="S876" s="8">
        <v>147.19999999999999</v>
      </c>
      <c r="T876" s="8">
        <v>147.19999999999999</v>
      </c>
      <c r="U876" s="8">
        <v>0</v>
      </c>
      <c r="V876" s="8">
        <v>0</v>
      </c>
      <c r="W876" s="8">
        <v>0</v>
      </c>
      <c r="X876" s="51">
        <v>12160</v>
      </c>
      <c r="AN876" s="9">
        <v>18240</v>
      </c>
      <c r="AS876" s="9">
        <v>1216</v>
      </c>
      <c r="BK876" s="9">
        <v>12160</v>
      </c>
    </row>
    <row r="877" spans="1:63" x14ac:dyDescent="0.25">
      <c r="A877" s="7" t="s">
        <v>96</v>
      </c>
      <c r="B877" t="s">
        <v>245</v>
      </c>
      <c r="C877" t="s">
        <v>246</v>
      </c>
      <c r="D877">
        <v>4825007741</v>
      </c>
      <c r="E877">
        <v>482501001</v>
      </c>
      <c r="F877" t="s">
        <v>250</v>
      </c>
      <c r="G877" t="s">
        <v>269</v>
      </c>
      <c r="H877" s="7" t="s">
        <v>171</v>
      </c>
      <c r="I877" s="7">
        <v>2021</v>
      </c>
      <c r="J877" s="20" t="s">
        <v>900</v>
      </c>
      <c r="K877" t="s">
        <v>960</v>
      </c>
      <c r="L877" s="48">
        <v>0.25</v>
      </c>
      <c r="M877" s="7" t="s">
        <v>135</v>
      </c>
      <c r="N877" s="7">
        <v>360</v>
      </c>
      <c r="O877" s="49" t="s">
        <v>1249</v>
      </c>
      <c r="P877" s="7" t="s">
        <v>2101</v>
      </c>
      <c r="Q877" s="7" t="s">
        <v>137</v>
      </c>
      <c r="R877" s="7">
        <v>39</v>
      </c>
      <c r="S877" s="8">
        <v>36.799999999999997</v>
      </c>
      <c r="T877" s="8">
        <v>36.799999999999997</v>
      </c>
      <c r="U877" s="8">
        <v>0</v>
      </c>
      <c r="V877" s="8">
        <v>0</v>
      </c>
      <c r="W877" s="8">
        <v>0</v>
      </c>
      <c r="X877" s="51">
        <v>3040</v>
      </c>
      <c r="AS877" s="9">
        <v>304</v>
      </c>
    </row>
    <row r="878" spans="1:63" ht="31.5" x14ac:dyDescent="0.25">
      <c r="A878" s="7" t="s">
        <v>96</v>
      </c>
      <c r="B878" t="s">
        <v>245</v>
      </c>
      <c r="C878" t="s">
        <v>246</v>
      </c>
      <c r="D878">
        <v>4825007741</v>
      </c>
      <c r="E878">
        <v>482501001</v>
      </c>
      <c r="F878" t="s">
        <v>247</v>
      </c>
      <c r="G878" t="s">
        <v>266</v>
      </c>
      <c r="H878" s="7" t="s">
        <v>171</v>
      </c>
      <c r="I878" s="7">
        <v>2021</v>
      </c>
      <c r="J878" s="20" t="s">
        <v>901</v>
      </c>
      <c r="K878" t="s">
        <v>985</v>
      </c>
      <c r="L878" s="48">
        <v>1</v>
      </c>
      <c r="M878" s="7" t="s">
        <v>172</v>
      </c>
      <c r="N878" s="7">
        <v>959</v>
      </c>
      <c r="O878" s="49" t="s">
        <v>1272</v>
      </c>
      <c r="P878" s="7" t="s">
        <v>2102</v>
      </c>
      <c r="Q878" s="7" t="s">
        <v>138</v>
      </c>
      <c r="R878" s="7">
        <v>39</v>
      </c>
      <c r="S878" s="8">
        <v>147.19999999999999</v>
      </c>
      <c r="T878" s="8">
        <v>147.19999999999999</v>
      </c>
      <c r="U878" s="8">
        <v>0</v>
      </c>
      <c r="V878" s="8">
        <v>0</v>
      </c>
      <c r="W878" s="8">
        <v>0</v>
      </c>
      <c r="X878" s="51">
        <v>12160</v>
      </c>
      <c r="Y878" s="9">
        <v>608</v>
      </c>
      <c r="AN878" s="9">
        <v>18240</v>
      </c>
      <c r="AQ878" s="9">
        <v>3648</v>
      </c>
      <c r="AS878" s="9">
        <v>1216</v>
      </c>
      <c r="BK878" s="9">
        <v>12160</v>
      </c>
    </row>
    <row r="879" spans="1:63" ht="31.5" x14ac:dyDescent="0.25">
      <c r="A879" s="7" t="s">
        <v>96</v>
      </c>
      <c r="B879" t="s">
        <v>245</v>
      </c>
      <c r="C879" t="s">
        <v>246</v>
      </c>
      <c r="D879">
        <v>4825007741</v>
      </c>
      <c r="E879">
        <v>482501001</v>
      </c>
      <c r="F879" t="s">
        <v>247</v>
      </c>
      <c r="G879" t="s">
        <v>266</v>
      </c>
      <c r="H879" s="7" t="s">
        <v>171</v>
      </c>
      <c r="I879" s="7">
        <v>2021</v>
      </c>
      <c r="J879" s="20" t="s">
        <v>902</v>
      </c>
      <c r="K879" t="s">
        <v>958</v>
      </c>
      <c r="L879" s="48">
        <v>1</v>
      </c>
      <c r="M879" s="7" t="s">
        <v>172</v>
      </c>
      <c r="N879" s="7">
        <v>111</v>
      </c>
      <c r="O879" s="49" t="s">
        <v>1423</v>
      </c>
      <c r="P879" s="7">
        <v>590</v>
      </c>
      <c r="Q879" s="7" t="s">
        <v>138</v>
      </c>
      <c r="R879" s="7">
        <v>39</v>
      </c>
      <c r="S879" s="8">
        <v>147.19999999999999</v>
      </c>
      <c r="T879" s="8">
        <v>147.19999999999999</v>
      </c>
      <c r="U879" s="8">
        <v>0</v>
      </c>
      <c r="V879" s="8">
        <v>0</v>
      </c>
      <c r="W879" s="8">
        <v>0</v>
      </c>
      <c r="X879" s="51">
        <v>14390</v>
      </c>
      <c r="Y879" s="9">
        <v>719.5</v>
      </c>
      <c r="AN879" s="9">
        <v>21585</v>
      </c>
      <c r="AS879" s="9">
        <v>1439</v>
      </c>
      <c r="BK879" s="9">
        <v>28780</v>
      </c>
    </row>
    <row r="880" spans="1:63" ht="31.5" x14ac:dyDescent="0.25">
      <c r="A880" s="7" t="s">
        <v>96</v>
      </c>
      <c r="B880" t="s">
        <v>245</v>
      </c>
      <c r="C880" t="s">
        <v>246</v>
      </c>
      <c r="D880">
        <v>4825007741</v>
      </c>
      <c r="E880">
        <v>482501001</v>
      </c>
      <c r="F880" t="s">
        <v>247</v>
      </c>
      <c r="G880" t="s">
        <v>266</v>
      </c>
      <c r="H880" s="7" t="s">
        <v>171</v>
      </c>
      <c r="I880" s="7">
        <v>2021</v>
      </c>
      <c r="J880" s="20" t="s">
        <v>903</v>
      </c>
      <c r="K880" t="s">
        <v>994</v>
      </c>
      <c r="L880" s="48">
        <v>1</v>
      </c>
      <c r="M880" s="7" t="s">
        <v>172</v>
      </c>
      <c r="N880" s="7">
        <v>113</v>
      </c>
      <c r="O880" s="49" t="s">
        <v>1424</v>
      </c>
      <c r="P880" s="7">
        <v>952</v>
      </c>
      <c r="Q880" s="7" t="s">
        <v>138</v>
      </c>
      <c r="R880" s="7">
        <v>39</v>
      </c>
      <c r="S880" s="8">
        <v>147.19999999999999</v>
      </c>
      <c r="T880" s="8">
        <v>147.19999999999999</v>
      </c>
      <c r="U880" s="8">
        <v>0</v>
      </c>
      <c r="V880" s="8">
        <v>0</v>
      </c>
      <c r="W880" s="8">
        <v>0</v>
      </c>
      <c r="X880" s="51">
        <v>12020</v>
      </c>
      <c r="Y880" s="9">
        <v>601</v>
      </c>
      <c r="AN880" s="9">
        <v>18030</v>
      </c>
      <c r="AS880" s="9">
        <v>1202</v>
      </c>
      <c r="BK880" s="9">
        <v>12020</v>
      </c>
    </row>
    <row r="881" spans="1:63" ht="31.5" x14ac:dyDescent="0.25">
      <c r="A881" s="7" t="s">
        <v>96</v>
      </c>
      <c r="B881" t="s">
        <v>245</v>
      </c>
      <c r="C881" t="s">
        <v>246</v>
      </c>
      <c r="D881">
        <v>4825007741</v>
      </c>
      <c r="E881">
        <v>482501001</v>
      </c>
      <c r="F881" t="s">
        <v>247</v>
      </c>
      <c r="G881" t="s">
        <v>266</v>
      </c>
      <c r="H881" s="7" t="s">
        <v>171</v>
      </c>
      <c r="I881" s="7">
        <v>2021</v>
      </c>
      <c r="J881" s="20" t="s">
        <v>904</v>
      </c>
      <c r="K881" t="s">
        <v>994</v>
      </c>
      <c r="L881" s="48">
        <v>1</v>
      </c>
      <c r="M881" s="7" t="s">
        <v>172</v>
      </c>
      <c r="N881" s="7">
        <v>192</v>
      </c>
      <c r="O881" s="49" t="s">
        <v>1425</v>
      </c>
      <c r="P881" s="7">
        <v>145</v>
      </c>
      <c r="Q881" s="7" t="s">
        <v>138</v>
      </c>
      <c r="R881" s="7">
        <v>39</v>
      </c>
      <c r="S881" s="8">
        <v>147.19999999999999</v>
      </c>
      <c r="T881" s="8">
        <v>147.19999999999999</v>
      </c>
      <c r="U881" s="8">
        <v>0</v>
      </c>
      <c r="V881" s="8">
        <v>0</v>
      </c>
      <c r="W881" s="8">
        <v>0</v>
      </c>
      <c r="X881" s="51">
        <v>12020</v>
      </c>
      <c r="Y881" s="9">
        <v>601</v>
      </c>
      <c r="AN881" s="9">
        <v>18030</v>
      </c>
      <c r="AS881" s="9">
        <v>1202</v>
      </c>
      <c r="BK881" s="9">
        <v>12020</v>
      </c>
    </row>
    <row r="882" spans="1:63" ht="31.5" x14ac:dyDescent="0.25">
      <c r="A882" s="7" t="s">
        <v>96</v>
      </c>
      <c r="B882" t="s">
        <v>245</v>
      </c>
      <c r="C882" t="s">
        <v>246</v>
      </c>
      <c r="D882">
        <v>4825007741</v>
      </c>
      <c r="E882">
        <v>482501001</v>
      </c>
      <c r="F882" t="s">
        <v>247</v>
      </c>
      <c r="G882" t="s">
        <v>266</v>
      </c>
      <c r="H882" s="7" t="s">
        <v>171</v>
      </c>
      <c r="I882" s="7">
        <v>2021</v>
      </c>
      <c r="J882" s="20" t="s">
        <v>905</v>
      </c>
      <c r="K882" t="s">
        <v>994</v>
      </c>
      <c r="L882" s="48">
        <v>1</v>
      </c>
      <c r="M882" s="7" t="s">
        <v>172</v>
      </c>
      <c r="N882" s="7">
        <v>14</v>
      </c>
      <c r="O882" s="49" t="s">
        <v>1426</v>
      </c>
      <c r="P882" s="7">
        <v>805</v>
      </c>
      <c r="Q882" s="7" t="s">
        <v>138</v>
      </c>
      <c r="R882" s="7">
        <v>39</v>
      </c>
      <c r="S882" s="8">
        <v>147.19999999999999</v>
      </c>
      <c r="T882" s="8">
        <v>147.19999999999999</v>
      </c>
      <c r="U882" s="8">
        <v>0</v>
      </c>
      <c r="V882" s="8">
        <v>0</v>
      </c>
      <c r="W882" s="8">
        <v>0</v>
      </c>
      <c r="X882" s="51">
        <v>12020</v>
      </c>
      <c r="Y882" s="9">
        <v>601</v>
      </c>
      <c r="AN882" s="9">
        <v>18030</v>
      </c>
      <c r="AS882" s="9">
        <v>1202</v>
      </c>
      <c r="BK882" s="9">
        <v>12020</v>
      </c>
    </row>
    <row r="883" spans="1:63" ht="31.5" x14ac:dyDescent="0.25">
      <c r="A883" s="7" t="s">
        <v>96</v>
      </c>
      <c r="B883" t="s">
        <v>245</v>
      </c>
      <c r="C883" t="s">
        <v>246</v>
      </c>
      <c r="D883">
        <v>4825007741</v>
      </c>
      <c r="E883">
        <v>482501001</v>
      </c>
      <c r="F883" t="s">
        <v>247</v>
      </c>
      <c r="G883" t="s">
        <v>266</v>
      </c>
      <c r="H883" s="7" t="s">
        <v>171</v>
      </c>
      <c r="I883" s="7">
        <v>2021</v>
      </c>
      <c r="J883" s="20" t="s">
        <v>906</v>
      </c>
      <c r="K883" t="s">
        <v>994</v>
      </c>
      <c r="L883" s="48">
        <v>1</v>
      </c>
      <c r="M883" s="7" t="s">
        <v>172</v>
      </c>
      <c r="N883" s="7">
        <v>41</v>
      </c>
      <c r="O883" s="49" t="s">
        <v>1427</v>
      </c>
      <c r="P883" s="7">
        <v>933</v>
      </c>
      <c r="Q883" s="7" t="s">
        <v>138</v>
      </c>
      <c r="R883" s="7">
        <v>39</v>
      </c>
      <c r="S883" s="8">
        <v>147.19999999999999</v>
      </c>
      <c r="T883" s="8">
        <v>0</v>
      </c>
      <c r="U883" s="8">
        <v>0</v>
      </c>
      <c r="V883" s="8">
        <v>0</v>
      </c>
      <c r="W883" s="8">
        <v>0</v>
      </c>
      <c r="X883" s="51"/>
    </row>
    <row r="884" spans="1:63" ht="31.5" x14ac:dyDescent="0.25">
      <c r="A884" s="7" t="s">
        <v>96</v>
      </c>
      <c r="B884" t="s">
        <v>245</v>
      </c>
      <c r="C884" t="s">
        <v>246</v>
      </c>
      <c r="D884">
        <v>4825007741</v>
      </c>
      <c r="E884">
        <v>482501001</v>
      </c>
      <c r="F884" t="s">
        <v>247</v>
      </c>
      <c r="G884" t="s">
        <v>266</v>
      </c>
      <c r="H884" s="7" t="s">
        <v>171</v>
      </c>
      <c r="I884" s="7">
        <v>2021</v>
      </c>
      <c r="J884" s="20" t="s">
        <v>907</v>
      </c>
      <c r="K884" t="s">
        <v>994</v>
      </c>
      <c r="L884" s="48">
        <v>1</v>
      </c>
      <c r="M884" s="7" t="s">
        <v>172</v>
      </c>
      <c r="N884" s="7">
        <v>11</v>
      </c>
      <c r="O884" s="49" t="s">
        <v>1428</v>
      </c>
      <c r="P884" s="7">
        <v>1001</v>
      </c>
      <c r="Q884" s="7" t="s">
        <v>138</v>
      </c>
      <c r="R884" s="7">
        <v>39</v>
      </c>
      <c r="S884" s="8">
        <v>147.19999999999999</v>
      </c>
      <c r="T884" s="8">
        <v>147.19999999999999</v>
      </c>
      <c r="U884" s="8">
        <v>0</v>
      </c>
      <c r="V884" s="8">
        <v>0</v>
      </c>
      <c r="W884" s="8">
        <v>0</v>
      </c>
      <c r="X884" s="51">
        <v>12020</v>
      </c>
      <c r="Y884" s="9">
        <v>601</v>
      </c>
      <c r="AN884" s="9">
        <v>18030</v>
      </c>
      <c r="AS884" s="9">
        <v>1202</v>
      </c>
      <c r="BK884" s="9">
        <v>12020</v>
      </c>
    </row>
    <row r="885" spans="1:63" ht="31.5" x14ac:dyDescent="0.25">
      <c r="A885" s="7" t="s">
        <v>96</v>
      </c>
      <c r="B885" t="s">
        <v>245</v>
      </c>
      <c r="C885" t="s">
        <v>246</v>
      </c>
      <c r="D885">
        <v>4825007741</v>
      </c>
      <c r="E885">
        <v>482501001</v>
      </c>
      <c r="F885" t="s">
        <v>247</v>
      </c>
      <c r="G885" t="s">
        <v>266</v>
      </c>
      <c r="H885" s="7" t="s">
        <v>171</v>
      </c>
      <c r="I885" s="7">
        <v>2021</v>
      </c>
      <c r="J885" s="20" t="s">
        <v>908</v>
      </c>
      <c r="K885" t="s">
        <v>962</v>
      </c>
      <c r="L885" s="48">
        <v>1</v>
      </c>
      <c r="M885" s="7" t="s">
        <v>172</v>
      </c>
      <c r="N885" s="7">
        <v>233</v>
      </c>
      <c r="O885" s="49" t="s">
        <v>1429</v>
      </c>
      <c r="P885" s="7">
        <v>300</v>
      </c>
      <c r="Q885" s="7" t="s">
        <v>138</v>
      </c>
      <c r="R885" s="7">
        <v>39</v>
      </c>
      <c r="S885" s="8">
        <v>147.19999999999999</v>
      </c>
      <c r="T885" s="8">
        <v>70.2</v>
      </c>
      <c r="U885" s="8">
        <v>0</v>
      </c>
      <c r="V885" s="8">
        <v>0</v>
      </c>
      <c r="W885" s="8">
        <v>0</v>
      </c>
      <c r="X885" s="51">
        <v>4556.84</v>
      </c>
      <c r="Y885" s="9">
        <v>227.84</v>
      </c>
      <c r="AN885" s="9">
        <v>5468.21</v>
      </c>
      <c r="AS885" s="9">
        <v>455.68</v>
      </c>
      <c r="BK885" s="9">
        <v>4810</v>
      </c>
    </row>
    <row r="886" spans="1:63" ht="31.5" x14ac:dyDescent="0.25">
      <c r="A886" s="7" t="s">
        <v>96</v>
      </c>
      <c r="B886" t="s">
        <v>245</v>
      </c>
      <c r="C886" t="s">
        <v>246</v>
      </c>
      <c r="D886">
        <v>4825007741</v>
      </c>
      <c r="E886">
        <v>482501001</v>
      </c>
      <c r="F886" t="s">
        <v>247</v>
      </c>
      <c r="G886" t="s">
        <v>266</v>
      </c>
      <c r="H886" s="7" t="s">
        <v>171</v>
      </c>
      <c r="I886" s="7">
        <v>2021</v>
      </c>
      <c r="J886" s="20" t="s">
        <v>909</v>
      </c>
      <c r="K886" t="s">
        <v>962</v>
      </c>
      <c r="L886" s="48">
        <v>1</v>
      </c>
      <c r="M886" s="7" t="s">
        <v>172</v>
      </c>
      <c r="N886" s="7">
        <v>53</v>
      </c>
      <c r="O886" s="49" t="s">
        <v>1430</v>
      </c>
      <c r="P886" s="7">
        <v>567</v>
      </c>
      <c r="Q886" s="7" t="s">
        <v>138</v>
      </c>
      <c r="R886" s="7">
        <v>39</v>
      </c>
      <c r="S886" s="8">
        <v>147.19999999999999</v>
      </c>
      <c r="T886" s="8">
        <v>147.19999999999999</v>
      </c>
      <c r="U886" s="8">
        <v>0</v>
      </c>
      <c r="V886" s="8">
        <v>0</v>
      </c>
      <c r="W886" s="8">
        <v>0</v>
      </c>
      <c r="X886" s="51">
        <v>9620</v>
      </c>
      <c r="Y886" s="9">
        <v>481</v>
      </c>
      <c r="AN886" s="9">
        <v>11544</v>
      </c>
      <c r="AS886" s="9">
        <v>962</v>
      </c>
      <c r="BK886" s="9">
        <v>4810</v>
      </c>
    </row>
    <row r="887" spans="1:63" ht="31.5" x14ac:dyDescent="0.25">
      <c r="A887" s="7" t="s">
        <v>96</v>
      </c>
      <c r="B887" t="s">
        <v>245</v>
      </c>
      <c r="C887" t="s">
        <v>246</v>
      </c>
      <c r="D887">
        <v>4825007741</v>
      </c>
      <c r="E887">
        <v>482501001</v>
      </c>
      <c r="F887" t="s">
        <v>247</v>
      </c>
      <c r="G887" t="s">
        <v>266</v>
      </c>
      <c r="H887" s="7" t="s">
        <v>171</v>
      </c>
      <c r="I887" s="7">
        <v>2021</v>
      </c>
      <c r="J887" s="20" t="s">
        <v>910</v>
      </c>
      <c r="K887" t="s">
        <v>962</v>
      </c>
      <c r="L887" s="48">
        <v>1</v>
      </c>
      <c r="M887" s="7" t="s">
        <v>172</v>
      </c>
      <c r="N887" s="7">
        <v>143</v>
      </c>
      <c r="O887" s="49" t="s">
        <v>1431</v>
      </c>
      <c r="P887" s="7">
        <v>540</v>
      </c>
      <c r="Q887" s="7" t="s">
        <v>138</v>
      </c>
      <c r="R887" s="7">
        <v>39</v>
      </c>
      <c r="S887" s="8">
        <v>147.19999999999999</v>
      </c>
      <c r="T887" s="8">
        <v>147.19999999999999</v>
      </c>
      <c r="U887" s="8">
        <v>0</v>
      </c>
      <c r="V887" s="8">
        <v>0</v>
      </c>
      <c r="W887" s="8">
        <v>0</v>
      </c>
      <c r="X887" s="51">
        <v>9620</v>
      </c>
      <c r="Y887" s="9">
        <v>481</v>
      </c>
      <c r="AN887" s="9">
        <v>11544</v>
      </c>
      <c r="AS887" s="9">
        <v>962</v>
      </c>
      <c r="BK887" s="9">
        <v>4810</v>
      </c>
    </row>
    <row r="888" spans="1:63" x14ac:dyDescent="0.25">
      <c r="A888" s="7" t="s">
        <v>96</v>
      </c>
      <c r="B888" t="s">
        <v>245</v>
      </c>
      <c r="C888" t="s">
        <v>246</v>
      </c>
      <c r="D888">
        <v>4825007741</v>
      </c>
      <c r="E888">
        <v>482501001</v>
      </c>
      <c r="F888" t="s">
        <v>247</v>
      </c>
      <c r="G888" t="s">
        <v>266</v>
      </c>
      <c r="H888" s="7" t="s">
        <v>171</v>
      </c>
      <c r="I888" s="7">
        <v>2021</v>
      </c>
      <c r="J888" s="20" t="s">
        <v>911</v>
      </c>
      <c r="K888" t="s">
        <v>963</v>
      </c>
      <c r="L888" s="48">
        <v>1</v>
      </c>
      <c r="M888" s="7" t="s">
        <v>172</v>
      </c>
      <c r="N888" s="7">
        <v>94</v>
      </c>
      <c r="O888" s="49" t="s">
        <v>1432</v>
      </c>
      <c r="P888" s="7">
        <v>832</v>
      </c>
      <c r="Q888" s="7" t="s">
        <v>137</v>
      </c>
      <c r="R888" s="7">
        <v>39</v>
      </c>
      <c r="S888" s="8">
        <v>147.19999999999999</v>
      </c>
      <c r="T888" s="8">
        <v>147.19999999999999</v>
      </c>
      <c r="U888" s="8">
        <v>0</v>
      </c>
      <c r="V888" s="8">
        <v>0</v>
      </c>
      <c r="W888" s="8">
        <v>0</v>
      </c>
      <c r="X888" s="51"/>
      <c r="AG888" s="9">
        <v>2405</v>
      </c>
    </row>
    <row r="889" spans="1:63" ht="31.5" x14ac:dyDescent="0.25">
      <c r="A889" s="7" t="s">
        <v>96</v>
      </c>
      <c r="B889" t="s">
        <v>245</v>
      </c>
      <c r="C889" t="s">
        <v>246</v>
      </c>
      <c r="D889">
        <v>4825007741</v>
      </c>
      <c r="E889">
        <v>482501001</v>
      </c>
      <c r="F889" t="s">
        <v>247</v>
      </c>
      <c r="G889" t="s">
        <v>266</v>
      </c>
      <c r="H889" s="7" t="s">
        <v>171</v>
      </c>
      <c r="I889" s="7">
        <v>2021</v>
      </c>
      <c r="J889" s="20" t="s">
        <v>911</v>
      </c>
      <c r="K889" t="s">
        <v>963</v>
      </c>
      <c r="L889" s="48">
        <v>1</v>
      </c>
      <c r="M889" s="7" t="s">
        <v>172</v>
      </c>
      <c r="N889" s="7">
        <v>94</v>
      </c>
      <c r="O889" s="49" t="s">
        <v>1432</v>
      </c>
      <c r="P889" s="7">
        <v>832</v>
      </c>
      <c r="Q889" s="7" t="s">
        <v>138</v>
      </c>
      <c r="R889" s="7">
        <v>39</v>
      </c>
      <c r="S889" s="8">
        <v>147.19999999999999</v>
      </c>
      <c r="T889" s="8">
        <v>147.19999999999999</v>
      </c>
      <c r="U889" s="8">
        <v>0</v>
      </c>
      <c r="V889" s="8">
        <v>0</v>
      </c>
      <c r="W889" s="8">
        <v>0</v>
      </c>
      <c r="X889" s="51">
        <v>9620</v>
      </c>
      <c r="Y889" s="9">
        <v>481</v>
      </c>
      <c r="AD889" s="9">
        <v>2420</v>
      </c>
      <c r="AN889" s="9">
        <v>11544</v>
      </c>
      <c r="AS889" s="9">
        <v>962</v>
      </c>
      <c r="BK889" s="9">
        <v>4810</v>
      </c>
    </row>
    <row r="890" spans="1:63" x14ac:dyDescent="0.25">
      <c r="A890" s="7" t="s">
        <v>96</v>
      </c>
      <c r="B890" t="s">
        <v>245</v>
      </c>
      <c r="C890" t="s">
        <v>246</v>
      </c>
      <c r="D890">
        <v>4825007741</v>
      </c>
      <c r="E890">
        <v>482501001</v>
      </c>
      <c r="F890" t="s">
        <v>247</v>
      </c>
      <c r="G890" t="s">
        <v>266</v>
      </c>
      <c r="H890" s="7" t="s">
        <v>171</v>
      </c>
      <c r="I890" s="7">
        <v>2021</v>
      </c>
      <c r="J890" s="20" t="s">
        <v>912</v>
      </c>
      <c r="K890" t="s">
        <v>963</v>
      </c>
      <c r="L890" s="48">
        <v>1</v>
      </c>
      <c r="M890" s="7" t="s">
        <v>172</v>
      </c>
      <c r="N890" s="7">
        <v>126</v>
      </c>
      <c r="O890" s="49" t="s">
        <v>1433</v>
      </c>
      <c r="P890" s="7">
        <v>361</v>
      </c>
      <c r="Q890" s="7" t="s">
        <v>137</v>
      </c>
      <c r="R890" s="7">
        <v>39</v>
      </c>
      <c r="S890" s="8">
        <v>147.19999999999999</v>
      </c>
      <c r="T890" s="8">
        <v>147.19999999999999</v>
      </c>
      <c r="U890" s="8">
        <v>0</v>
      </c>
      <c r="V890" s="8">
        <v>0</v>
      </c>
      <c r="W890" s="8">
        <v>0</v>
      </c>
      <c r="X890" s="51"/>
      <c r="AG890" s="9">
        <v>2405</v>
      </c>
    </row>
    <row r="891" spans="1:63" ht="31.5" x14ac:dyDescent="0.25">
      <c r="A891" s="7" t="s">
        <v>96</v>
      </c>
      <c r="B891" t="s">
        <v>245</v>
      </c>
      <c r="C891" t="s">
        <v>246</v>
      </c>
      <c r="D891">
        <v>4825007741</v>
      </c>
      <c r="E891">
        <v>482501001</v>
      </c>
      <c r="F891" t="s">
        <v>247</v>
      </c>
      <c r="G891" t="s">
        <v>266</v>
      </c>
      <c r="H891" s="7" t="s">
        <v>171</v>
      </c>
      <c r="I891" s="7">
        <v>2021</v>
      </c>
      <c r="J891" s="20" t="s">
        <v>912</v>
      </c>
      <c r="K891" t="s">
        <v>963</v>
      </c>
      <c r="L891" s="48">
        <v>1</v>
      </c>
      <c r="M891" s="7" t="s">
        <v>172</v>
      </c>
      <c r="N891" s="7">
        <v>126</v>
      </c>
      <c r="O891" s="49" t="s">
        <v>1433</v>
      </c>
      <c r="P891" s="7">
        <v>361</v>
      </c>
      <c r="Q891" s="7" t="s">
        <v>138</v>
      </c>
      <c r="R891" s="7">
        <v>39</v>
      </c>
      <c r="S891" s="8">
        <v>147.19999999999999</v>
      </c>
      <c r="T891" s="8">
        <v>147.19999999999999</v>
      </c>
      <c r="U891" s="8">
        <v>0</v>
      </c>
      <c r="V891" s="8">
        <v>0</v>
      </c>
      <c r="W891" s="8">
        <v>0</v>
      </c>
      <c r="X891" s="51">
        <v>9620</v>
      </c>
      <c r="Y891" s="9">
        <v>481</v>
      </c>
      <c r="AD891" s="9">
        <v>13710</v>
      </c>
      <c r="AN891" s="9">
        <v>12506</v>
      </c>
      <c r="AQ891" s="9">
        <v>2886</v>
      </c>
      <c r="AS891" s="9">
        <v>962</v>
      </c>
      <c r="BK891" s="9">
        <v>4810</v>
      </c>
    </row>
    <row r="892" spans="1:63" x14ac:dyDescent="0.25">
      <c r="A892" s="7" t="s">
        <v>96</v>
      </c>
      <c r="B892" t="s">
        <v>245</v>
      </c>
      <c r="C892" t="s">
        <v>246</v>
      </c>
      <c r="D892">
        <v>4825007741</v>
      </c>
      <c r="E892">
        <v>482501001</v>
      </c>
      <c r="F892" t="s">
        <v>247</v>
      </c>
      <c r="G892" t="s">
        <v>266</v>
      </c>
      <c r="H892" s="7" t="s">
        <v>171</v>
      </c>
      <c r="I892" s="7">
        <v>2021</v>
      </c>
      <c r="J892" s="20" t="s">
        <v>913</v>
      </c>
      <c r="K892" t="s">
        <v>963</v>
      </c>
      <c r="L892" s="48">
        <v>1</v>
      </c>
      <c r="M892" s="7" t="s">
        <v>172</v>
      </c>
      <c r="N892" s="7">
        <v>54</v>
      </c>
      <c r="O892" s="49" t="s">
        <v>1434</v>
      </c>
      <c r="P892" s="7">
        <v>937</v>
      </c>
      <c r="Q892" s="7" t="s">
        <v>137</v>
      </c>
      <c r="R892" s="7">
        <v>39</v>
      </c>
      <c r="S892" s="8">
        <v>147.19999999999999</v>
      </c>
      <c r="T892" s="8">
        <v>147.19999999999999</v>
      </c>
      <c r="U892" s="8">
        <v>0</v>
      </c>
      <c r="V892" s="8">
        <v>0</v>
      </c>
      <c r="W892" s="8">
        <v>0</v>
      </c>
      <c r="X892" s="51"/>
      <c r="AG892" s="9">
        <v>2405</v>
      </c>
    </row>
    <row r="893" spans="1:63" ht="31.5" x14ac:dyDescent="0.25">
      <c r="A893" s="7" t="s">
        <v>96</v>
      </c>
      <c r="B893" t="s">
        <v>245</v>
      </c>
      <c r="C893" t="s">
        <v>246</v>
      </c>
      <c r="D893">
        <v>4825007741</v>
      </c>
      <c r="E893">
        <v>482501001</v>
      </c>
      <c r="F893" t="s">
        <v>247</v>
      </c>
      <c r="G893" t="s">
        <v>266</v>
      </c>
      <c r="H893" s="7" t="s">
        <v>171</v>
      </c>
      <c r="I893" s="7">
        <v>2021</v>
      </c>
      <c r="J893" s="20" t="s">
        <v>913</v>
      </c>
      <c r="K893" t="s">
        <v>963</v>
      </c>
      <c r="L893" s="48">
        <v>1</v>
      </c>
      <c r="M893" s="7" t="s">
        <v>172</v>
      </c>
      <c r="N893" s="7">
        <v>54</v>
      </c>
      <c r="O893" s="49" t="s">
        <v>1434</v>
      </c>
      <c r="P893" s="7">
        <v>937</v>
      </c>
      <c r="Q893" s="7" t="s">
        <v>138</v>
      </c>
      <c r="R893" s="7">
        <v>39</v>
      </c>
      <c r="S893" s="8">
        <v>147.19999999999999</v>
      </c>
      <c r="T893" s="8">
        <v>147.19999999999999</v>
      </c>
      <c r="U893" s="8">
        <v>0</v>
      </c>
      <c r="V893" s="8">
        <v>0</v>
      </c>
      <c r="W893" s="8">
        <v>0</v>
      </c>
      <c r="X893" s="51">
        <v>9620</v>
      </c>
      <c r="Y893" s="9">
        <v>481</v>
      </c>
      <c r="AD893" s="9">
        <v>2420</v>
      </c>
      <c r="AN893" s="9">
        <v>11544</v>
      </c>
      <c r="AS893" s="9">
        <v>962</v>
      </c>
      <c r="BK893" s="9">
        <v>4810</v>
      </c>
    </row>
    <row r="894" spans="1:63" ht="31.5" x14ac:dyDescent="0.25">
      <c r="A894" s="7" t="s">
        <v>96</v>
      </c>
      <c r="B894" t="s">
        <v>245</v>
      </c>
      <c r="C894" t="s">
        <v>246</v>
      </c>
      <c r="D894">
        <v>4825007741</v>
      </c>
      <c r="E894">
        <v>482501001</v>
      </c>
      <c r="F894" t="s">
        <v>247</v>
      </c>
      <c r="G894" t="s">
        <v>266</v>
      </c>
      <c r="H894" s="7" t="s">
        <v>171</v>
      </c>
      <c r="I894" s="7">
        <v>2021</v>
      </c>
      <c r="J894" s="20" t="s">
        <v>914</v>
      </c>
      <c r="K894" t="s">
        <v>963</v>
      </c>
      <c r="L894" s="48">
        <v>1</v>
      </c>
      <c r="M894" s="7" t="s">
        <v>172</v>
      </c>
      <c r="N894" s="7">
        <v>12</v>
      </c>
      <c r="O894" s="49" t="s">
        <v>1435</v>
      </c>
      <c r="P894" s="7">
        <v>1002</v>
      </c>
      <c r="Q894" s="7" t="s">
        <v>138</v>
      </c>
      <c r="R894" s="7">
        <v>39</v>
      </c>
      <c r="S894" s="8">
        <v>147.19999999999999</v>
      </c>
      <c r="T894" s="8">
        <v>147.19999999999999</v>
      </c>
      <c r="U894" s="8">
        <v>0</v>
      </c>
      <c r="V894" s="8">
        <v>0</v>
      </c>
      <c r="W894" s="8">
        <v>0</v>
      </c>
      <c r="X894" s="51">
        <v>9620</v>
      </c>
      <c r="Y894" s="9">
        <v>481</v>
      </c>
      <c r="AD894" s="9">
        <v>2420</v>
      </c>
      <c r="AN894" s="9">
        <v>9620</v>
      </c>
      <c r="AQ894" s="9">
        <v>2886</v>
      </c>
      <c r="AS894" s="9">
        <v>962</v>
      </c>
      <c r="BK894" s="9">
        <v>4810</v>
      </c>
    </row>
    <row r="895" spans="1:63" ht="31.5" x14ac:dyDescent="0.25">
      <c r="A895" s="7" t="s">
        <v>96</v>
      </c>
      <c r="B895" t="s">
        <v>245</v>
      </c>
      <c r="C895" t="s">
        <v>246</v>
      </c>
      <c r="D895">
        <v>4825007741</v>
      </c>
      <c r="E895">
        <v>482501001</v>
      </c>
      <c r="F895" t="s">
        <v>247</v>
      </c>
      <c r="G895" t="s">
        <v>266</v>
      </c>
      <c r="H895" s="7" t="s">
        <v>171</v>
      </c>
      <c r="I895" s="7">
        <v>2021</v>
      </c>
      <c r="J895" s="20" t="s">
        <v>915</v>
      </c>
      <c r="K895" t="s">
        <v>962</v>
      </c>
      <c r="L895" s="48">
        <v>1</v>
      </c>
      <c r="M895" s="7" t="s">
        <v>172</v>
      </c>
      <c r="N895" s="7">
        <v>200</v>
      </c>
      <c r="O895" s="49" t="s">
        <v>1436</v>
      </c>
      <c r="P895" s="7">
        <v>980</v>
      </c>
      <c r="Q895" s="7" t="s">
        <v>138</v>
      </c>
      <c r="R895" s="7">
        <v>39</v>
      </c>
      <c r="S895" s="8">
        <v>147.19999999999999</v>
      </c>
      <c r="T895" s="8">
        <v>147.19999999999999</v>
      </c>
      <c r="U895" s="8">
        <v>0</v>
      </c>
      <c r="V895" s="8">
        <v>0</v>
      </c>
      <c r="W895" s="8">
        <v>0</v>
      </c>
      <c r="X895" s="51">
        <v>9620</v>
      </c>
      <c r="Y895" s="9">
        <v>481</v>
      </c>
      <c r="AN895" s="9">
        <v>11544</v>
      </c>
      <c r="AS895" s="9">
        <v>962</v>
      </c>
      <c r="BK895" s="9">
        <v>4810</v>
      </c>
    </row>
    <row r="896" spans="1:63" ht="31.5" x14ac:dyDescent="0.25">
      <c r="A896" s="7" t="s">
        <v>96</v>
      </c>
      <c r="B896" t="s">
        <v>245</v>
      </c>
      <c r="C896" t="s">
        <v>246</v>
      </c>
      <c r="D896">
        <v>4825007741</v>
      </c>
      <c r="E896">
        <v>482501001</v>
      </c>
      <c r="F896" t="s">
        <v>247</v>
      </c>
      <c r="G896" t="s">
        <v>266</v>
      </c>
      <c r="H896" s="7" t="s">
        <v>171</v>
      </c>
      <c r="I896" s="7">
        <v>2021</v>
      </c>
      <c r="J896" s="20" t="s">
        <v>916</v>
      </c>
      <c r="K896" t="s">
        <v>957</v>
      </c>
      <c r="L896" s="48">
        <v>1</v>
      </c>
      <c r="M896" s="7" t="s">
        <v>172</v>
      </c>
      <c r="N896" s="7">
        <v>959</v>
      </c>
      <c r="O896" s="49" t="s">
        <v>1272</v>
      </c>
      <c r="P896" s="7">
        <v>295</v>
      </c>
      <c r="Q896" s="7" t="s">
        <v>138</v>
      </c>
      <c r="R896" s="7">
        <v>39</v>
      </c>
      <c r="S896" s="8">
        <v>147.19999999999999</v>
      </c>
      <c r="T896" s="8">
        <v>0</v>
      </c>
      <c r="U896" s="8">
        <v>0</v>
      </c>
      <c r="V896" s="8">
        <v>0</v>
      </c>
      <c r="W896" s="8">
        <v>0</v>
      </c>
      <c r="X896" s="51"/>
    </row>
    <row r="897" spans="1:63" ht="31.5" x14ac:dyDescent="0.25">
      <c r="A897" s="7" t="s">
        <v>96</v>
      </c>
      <c r="B897" t="s">
        <v>245</v>
      </c>
      <c r="C897" t="s">
        <v>246</v>
      </c>
      <c r="D897">
        <v>4825007741</v>
      </c>
      <c r="E897">
        <v>482501001</v>
      </c>
      <c r="F897" t="s">
        <v>247</v>
      </c>
      <c r="G897" t="s">
        <v>266</v>
      </c>
      <c r="H897" s="7" t="s">
        <v>171</v>
      </c>
      <c r="I897" s="7">
        <v>2021</v>
      </c>
      <c r="J897" s="20" t="s">
        <v>917</v>
      </c>
      <c r="K897" t="s">
        <v>971</v>
      </c>
      <c r="L897" s="48">
        <v>0.25</v>
      </c>
      <c r="M897" s="7" t="s">
        <v>135</v>
      </c>
      <c r="N897" s="7" t="s">
        <v>1235</v>
      </c>
      <c r="O897" s="49" t="s">
        <v>1255</v>
      </c>
      <c r="P897" s="7" t="s">
        <v>2103</v>
      </c>
      <c r="Q897" s="7" t="s">
        <v>138</v>
      </c>
      <c r="R897" s="7">
        <v>39</v>
      </c>
      <c r="S897" s="8">
        <v>36.799999999999997</v>
      </c>
      <c r="T897" s="8">
        <v>36.799999999999997</v>
      </c>
      <c r="U897" s="8">
        <v>0</v>
      </c>
      <c r="V897" s="8">
        <v>0</v>
      </c>
      <c r="W897" s="8">
        <v>0</v>
      </c>
      <c r="X897" s="51">
        <v>3040</v>
      </c>
      <c r="AN897" s="9">
        <v>4560</v>
      </c>
      <c r="AQ897" s="9">
        <v>608</v>
      </c>
      <c r="AS897" s="9">
        <v>304</v>
      </c>
    </row>
    <row r="898" spans="1:63" ht="31.5" x14ac:dyDescent="0.25">
      <c r="A898" s="7" t="s">
        <v>96</v>
      </c>
      <c r="B898" t="s">
        <v>245</v>
      </c>
      <c r="C898" t="s">
        <v>246</v>
      </c>
      <c r="D898">
        <v>4825007741</v>
      </c>
      <c r="E898">
        <v>482501001</v>
      </c>
      <c r="F898" t="s">
        <v>247</v>
      </c>
      <c r="G898" t="s">
        <v>266</v>
      </c>
      <c r="H898" s="7" t="s">
        <v>171</v>
      </c>
      <c r="I898" s="7">
        <v>2021</v>
      </c>
      <c r="J898" s="20" t="s">
        <v>917</v>
      </c>
      <c r="K898" t="s">
        <v>948</v>
      </c>
      <c r="L898" s="48">
        <v>1</v>
      </c>
      <c r="M898" s="7" t="s">
        <v>172</v>
      </c>
      <c r="N898" s="7">
        <v>959</v>
      </c>
      <c r="O898" s="49" t="s">
        <v>1272</v>
      </c>
      <c r="P898" s="7">
        <v>129</v>
      </c>
      <c r="Q898" s="7" t="s">
        <v>138</v>
      </c>
      <c r="R898" s="7">
        <v>39</v>
      </c>
      <c r="S898" s="8">
        <v>147.19999999999999</v>
      </c>
      <c r="T898" s="8">
        <v>147.19999999999999</v>
      </c>
      <c r="U898" s="8">
        <v>0</v>
      </c>
      <c r="V898" s="8">
        <v>0</v>
      </c>
      <c r="W898" s="8">
        <v>0</v>
      </c>
      <c r="X898" s="51">
        <v>13120</v>
      </c>
      <c r="AN898" s="9">
        <v>19680</v>
      </c>
      <c r="AQ898" s="9">
        <v>3936</v>
      </c>
      <c r="AS898" s="9">
        <v>1312</v>
      </c>
      <c r="BK898" s="9">
        <v>13120</v>
      </c>
    </row>
    <row r="899" spans="1:63" ht="31.5" x14ac:dyDescent="0.25">
      <c r="A899" s="7" t="s">
        <v>96</v>
      </c>
      <c r="B899" t="s">
        <v>245</v>
      </c>
      <c r="C899" t="s">
        <v>246</v>
      </c>
      <c r="D899">
        <v>4825007741</v>
      </c>
      <c r="E899">
        <v>482501001</v>
      </c>
      <c r="F899" t="s">
        <v>247</v>
      </c>
      <c r="G899" t="s">
        <v>266</v>
      </c>
      <c r="H899" s="7" t="s">
        <v>171</v>
      </c>
      <c r="I899" s="7">
        <v>2021</v>
      </c>
      <c r="J899" s="20" t="s">
        <v>918</v>
      </c>
      <c r="K899" t="s">
        <v>948</v>
      </c>
      <c r="L899" s="48">
        <v>0.5</v>
      </c>
      <c r="M899" s="7" t="s">
        <v>134</v>
      </c>
      <c r="N899" s="7" t="s">
        <v>1236</v>
      </c>
      <c r="O899" s="49" t="s">
        <v>1249</v>
      </c>
      <c r="P899" s="7" t="s">
        <v>2104</v>
      </c>
      <c r="Q899" s="7" t="s">
        <v>138</v>
      </c>
      <c r="R899" s="7">
        <v>39</v>
      </c>
      <c r="S899" s="8">
        <v>73.599999999999994</v>
      </c>
      <c r="T899" s="8">
        <v>50</v>
      </c>
      <c r="U899" s="8">
        <v>0</v>
      </c>
      <c r="V899" s="8">
        <v>0</v>
      </c>
      <c r="W899" s="8">
        <v>0</v>
      </c>
      <c r="X899" s="51">
        <v>4456.5200000000004</v>
      </c>
      <c r="AK899" s="9">
        <v>451.15</v>
      </c>
      <c r="AQ899" s="9">
        <v>891.3</v>
      </c>
      <c r="AS899" s="9">
        <v>445.65</v>
      </c>
    </row>
    <row r="900" spans="1:63" ht="31.5" x14ac:dyDescent="0.25">
      <c r="A900" s="7" t="s">
        <v>96</v>
      </c>
      <c r="B900" t="s">
        <v>245</v>
      </c>
      <c r="C900" t="s">
        <v>246</v>
      </c>
      <c r="D900">
        <v>4825007741</v>
      </c>
      <c r="E900">
        <v>482501001</v>
      </c>
      <c r="F900" t="s">
        <v>247</v>
      </c>
      <c r="G900" t="s">
        <v>266</v>
      </c>
      <c r="H900" s="7" t="s">
        <v>171</v>
      </c>
      <c r="I900" s="7">
        <v>2021</v>
      </c>
      <c r="J900" s="20" t="s">
        <v>919</v>
      </c>
      <c r="K900" t="s">
        <v>948</v>
      </c>
      <c r="L900" s="48">
        <v>0.25</v>
      </c>
      <c r="M900" s="7" t="s">
        <v>135</v>
      </c>
      <c r="N900" s="7" t="s">
        <v>1190</v>
      </c>
      <c r="O900" s="49" t="s">
        <v>1255</v>
      </c>
      <c r="P900" s="7" t="s">
        <v>2105</v>
      </c>
      <c r="Q900" s="7" t="s">
        <v>138</v>
      </c>
      <c r="R900" s="7">
        <v>39</v>
      </c>
      <c r="S900" s="8">
        <v>36.799999999999997</v>
      </c>
      <c r="T900" s="8">
        <v>10</v>
      </c>
      <c r="U900" s="8">
        <v>0</v>
      </c>
      <c r="V900" s="8">
        <v>0</v>
      </c>
      <c r="W900" s="8">
        <v>0</v>
      </c>
      <c r="X900" s="51">
        <v>891.3</v>
      </c>
      <c r="AQ900" s="9">
        <v>267.39</v>
      </c>
      <c r="AS900" s="9">
        <v>89.13</v>
      </c>
    </row>
    <row r="901" spans="1:63" ht="31.5" x14ac:dyDescent="0.25">
      <c r="A901" s="7" t="s">
        <v>96</v>
      </c>
      <c r="B901" t="s">
        <v>245</v>
      </c>
      <c r="C901" t="s">
        <v>246</v>
      </c>
      <c r="D901">
        <v>4825007741</v>
      </c>
      <c r="E901">
        <v>482501001</v>
      </c>
      <c r="F901" t="s">
        <v>247</v>
      </c>
      <c r="G901" t="s">
        <v>266</v>
      </c>
      <c r="H901" s="7" t="s">
        <v>171</v>
      </c>
      <c r="I901" s="7">
        <v>2021</v>
      </c>
      <c r="J901" s="20" t="s">
        <v>919</v>
      </c>
      <c r="K901" t="s">
        <v>958</v>
      </c>
      <c r="L901" s="48">
        <v>1</v>
      </c>
      <c r="M901" s="7" t="s">
        <v>172</v>
      </c>
      <c r="N901" s="7">
        <v>959</v>
      </c>
      <c r="O901" s="49" t="s">
        <v>1272</v>
      </c>
      <c r="P901" s="7" t="s">
        <v>2106</v>
      </c>
      <c r="Q901" s="7" t="s">
        <v>138</v>
      </c>
      <c r="R901" s="7">
        <v>39</v>
      </c>
      <c r="S901" s="8">
        <v>147.19999999999999</v>
      </c>
      <c r="T901" s="8">
        <v>78</v>
      </c>
      <c r="U901" s="8">
        <v>0</v>
      </c>
      <c r="V901" s="8">
        <v>0</v>
      </c>
      <c r="W901" s="8">
        <v>0</v>
      </c>
      <c r="X901" s="51">
        <v>7573.68</v>
      </c>
      <c r="Y901" s="9">
        <v>378.68</v>
      </c>
      <c r="AD901" s="9">
        <v>1600</v>
      </c>
      <c r="AN901" s="9">
        <v>11360.52</v>
      </c>
      <c r="AQ901" s="9">
        <v>2272.1</v>
      </c>
      <c r="AS901" s="9">
        <v>757.37</v>
      </c>
      <c r="BK901" s="9">
        <v>14390</v>
      </c>
    </row>
    <row r="902" spans="1:63" ht="31.5" x14ac:dyDescent="0.25">
      <c r="A902" s="7" t="s">
        <v>96</v>
      </c>
      <c r="B902" t="s">
        <v>245</v>
      </c>
      <c r="C902" t="s">
        <v>246</v>
      </c>
      <c r="D902">
        <v>4825007741</v>
      </c>
      <c r="E902">
        <v>482501001</v>
      </c>
      <c r="F902" t="s">
        <v>247</v>
      </c>
      <c r="G902" t="s">
        <v>266</v>
      </c>
      <c r="H902" s="7" t="s">
        <v>171</v>
      </c>
      <c r="I902" s="7">
        <v>2021</v>
      </c>
      <c r="J902" s="20" t="s">
        <v>920</v>
      </c>
      <c r="K902" t="s">
        <v>993</v>
      </c>
      <c r="L902" s="48">
        <v>1</v>
      </c>
      <c r="M902" s="7" t="s">
        <v>172</v>
      </c>
      <c r="N902" s="7">
        <v>959</v>
      </c>
      <c r="O902" s="49" t="s">
        <v>1272</v>
      </c>
      <c r="P902" s="7" t="s">
        <v>2107</v>
      </c>
      <c r="Q902" s="7" t="s">
        <v>138</v>
      </c>
      <c r="R902" s="7">
        <v>39</v>
      </c>
      <c r="S902" s="8">
        <v>147.19999999999999</v>
      </c>
      <c r="T902" s="8">
        <v>147.19999999999999</v>
      </c>
      <c r="U902" s="8">
        <v>0</v>
      </c>
      <c r="V902" s="8">
        <v>0</v>
      </c>
      <c r="W902" s="8">
        <v>0</v>
      </c>
      <c r="X902" s="51">
        <v>8280</v>
      </c>
      <c r="Y902" s="9">
        <v>414</v>
      </c>
      <c r="AN902" s="9">
        <v>12420</v>
      </c>
      <c r="AS902" s="9">
        <v>828</v>
      </c>
      <c r="BK902" s="9">
        <v>4140</v>
      </c>
    </row>
    <row r="903" spans="1:63" ht="31.5" x14ac:dyDescent="0.25">
      <c r="A903" s="7" t="s">
        <v>96</v>
      </c>
      <c r="B903" t="s">
        <v>245</v>
      </c>
      <c r="C903" t="s">
        <v>246</v>
      </c>
      <c r="D903">
        <v>4825007741</v>
      </c>
      <c r="E903">
        <v>482501001</v>
      </c>
      <c r="F903" t="s">
        <v>247</v>
      </c>
      <c r="G903" t="s">
        <v>266</v>
      </c>
      <c r="H903" s="7" t="s">
        <v>171</v>
      </c>
      <c r="I903" s="7">
        <v>2021</v>
      </c>
      <c r="J903" s="20" t="s">
        <v>921</v>
      </c>
      <c r="K903" t="s">
        <v>993</v>
      </c>
      <c r="L903" s="48">
        <v>1</v>
      </c>
      <c r="M903" s="7" t="s">
        <v>172</v>
      </c>
      <c r="N903" s="7">
        <v>959</v>
      </c>
      <c r="O903" s="49" t="s">
        <v>1272</v>
      </c>
      <c r="P903" s="7" t="s">
        <v>2108</v>
      </c>
      <c r="Q903" s="7" t="s">
        <v>138</v>
      </c>
      <c r="R903" s="7">
        <v>39</v>
      </c>
      <c r="S903" s="8">
        <v>147.19999999999999</v>
      </c>
      <c r="T903" s="8">
        <v>147.19999999999999</v>
      </c>
      <c r="U903" s="8">
        <v>0</v>
      </c>
      <c r="V903" s="8">
        <v>0</v>
      </c>
      <c r="W903" s="8">
        <v>0</v>
      </c>
      <c r="X903" s="51">
        <v>8280</v>
      </c>
      <c r="Y903" s="9">
        <v>414</v>
      </c>
      <c r="AN903" s="9">
        <v>12420</v>
      </c>
      <c r="AS903" s="9">
        <v>828</v>
      </c>
      <c r="BK903" s="9">
        <v>4140</v>
      </c>
    </row>
    <row r="904" spans="1:63" ht="31.5" x14ac:dyDescent="0.25">
      <c r="A904" s="7" t="s">
        <v>96</v>
      </c>
      <c r="B904" t="s">
        <v>245</v>
      </c>
      <c r="C904" t="s">
        <v>246</v>
      </c>
      <c r="D904">
        <v>4825007741</v>
      </c>
      <c r="E904">
        <v>482501001</v>
      </c>
      <c r="F904" t="s">
        <v>247</v>
      </c>
      <c r="G904" t="s">
        <v>266</v>
      </c>
      <c r="H904" s="7" t="s">
        <v>171</v>
      </c>
      <c r="I904" s="7">
        <v>2021</v>
      </c>
      <c r="J904" s="20" t="s">
        <v>922</v>
      </c>
      <c r="K904" t="s">
        <v>994</v>
      </c>
      <c r="L904" s="48">
        <v>1</v>
      </c>
      <c r="M904" s="7" t="s">
        <v>172</v>
      </c>
      <c r="N904" s="7">
        <v>959</v>
      </c>
      <c r="O904" s="49" t="s">
        <v>1437</v>
      </c>
      <c r="P904" s="7" t="s">
        <v>2109</v>
      </c>
      <c r="Q904" s="7" t="s">
        <v>138</v>
      </c>
      <c r="R904" s="7">
        <v>40</v>
      </c>
      <c r="S904" s="8">
        <v>151</v>
      </c>
      <c r="T904" s="8">
        <v>151</v>
      </c>
      <c r="U904" s="8">
        <v>0</v>
      </c>
      <c r="V904" s="8">
        <v>0</v>
      </c>
      <c r="W904" s="8">
        <v>0</v>
      </c>
      <c r="X904" s="51">
        <v>12020</v>
      </c>
      <c r="Y904" s="9">
        <v>601</v>
      </c>
      <c r="AN904" s="9">
        <v>18030</v>
      </c>
      <c r="AS904" s="9">
        <v>1202</v>
      </c>
      <c r="BK904" s="9">
        <v>12020</v>
      </c>
    </row>
    <row r="905" spans="1:63" ht="31.5" x14ac:dyDescent="0.25">
      <c r="A905" s="7" t="s">
        <v>96</v>
      </c>
      <c r="B905" t="s">
        <v>245</v>
      </c>
      <c r="C905" t="s">
        <v>246</v>
      </c>
      <c r="D905">
        <v>4825007741</v>
      </c>
      <c r="E905">
        <v>482501001</v>
      </c>
      <c r="F905" t="s">
        <v>247</v>
      </c>
      <c r="G905" t="s">
        <v>266</v>
      </c>
      <c r="H905" s="7" t="s">
        <v>171</v>
      </c>
      <c r="I905" s="7">
        <v>2021</v>
      </c>
      <c r="J905" s="20" t="s">
        <v>923</v>
      </c>
      <c r="K905" t="s">
        <v>953</v>
      </c>
      <c r="L905" s="48">
        <v>1</v>
      </c>
      <c r="M905" s="7" t="s">
        <v>172</v>
      </c>
      <c r="N905" s="7">
        <v>959</v>
      </c>
      <c r="O905" s="49" t="s">
        <v>1438</v>
      </c>
      <c r="P905" s="7" t="s">
        <v>2110</v>
      </c>
      <c r="Q905" s="7" t="s">
        <v>138</v>
      </c>
      <c r="R905" s="7">
        <v>39</v>
      </c>
      <c r="S905" s="8">
        <v>147.19999999999999</v>
      </c>
      <c r="T905" s="8">
        <v>147.19999999999999</v>
      </c>
      <c r="U905" s="8">
        <v>0</v>
      </c>
      <c r="V905" s="8">
        <v>0</v>
      </c>
      <c r="W905" s="8">
        <v>0</v>
      </c>
      <c r="X905" s="51">
        <v>9620</v>
      </c>
      <c r="AK905" s="9">
        <v>572.9</v>
      </c>
      <c r="AN905" s="9">
        <v>9620</v>
      </c>
      <c r="AQ905" s="9">
        <v>2886</v>
      </c>
      <c r="AS905" s="9">
        <v>962</v>
      </c>
      <c r="BK905" s="9">
        <v>4810</v>
      </c>
    </row>
    <row r="906" spans="1:63" ht="31.5" x14ac:dyDescent="0.25">
      <c r="A906" s="7" t="s">
        <v>96</v>
      </c>
      <c r="B906" t="s">
        <v>245</v>
      </c>
      <c r="C906" t="s">
        <v>246</v>
      </c>
      <c r="D906">
        <v>4825007741</v>
      </c>
      <c r="E906">
        <v>482501001</v>
      </c>
      <c r="F906" t="s">
        <v>247</v>
      </c>
      <c r="G906" t="s">
        <v>266</v>
      </c>
      <c r="H906" s="7" t="s">
        <v>171</v>
      </c>
      <c r="I906" s="7">
        <v>2021</v>
      </c>
      <c r="J906" s="20" t="s">
        <v>924</v>
      </c>
      <c r="K906" t="s">
        <v>953</v>
      </c>
      <c r="L906" s="48">
        <v>1</v>
      </c>
      <c r="M906" s="7" t="s">
        <v>172</v>
      </c>
      <c r="N906" s="7">
        <v>959</v>
      </c>
      <c r="O906" s="49" t="s">
        <v>1272</v>
      </c>
      <c r="P906" s="7" t="s">
        <v>2111</v>
      </c>
      <c r="Q906" s="7" t="s">
        <v>138</v>
      </c>
      <c r="R906" s="7">
        <v>39</v>
      </c>
      <c r="S906" s="8">
        <v>147.19999999999999</v>
      </c>
      <c r="T906" s="8">
        <v>147.19999999999999</v>
      </c>
      <c r="U906" s="8">
        <v>0</v>
      </c>
      <c r="V906" s="8">
        <v>0</v>
      </c>
      <c r="W906" s="8">
        <v>0</v>
      </c>
      <c r="X906" s="51">
        <v>9620</v>
      </c>
      <c r="AH906" s="9">
        <v>2767.5</v>
      </c>
      <c r="AK906" s="9">
        <v>651.32000000000005</v>
      </c>
      <c r="AN906" s="9">
        <v>9620</v>
      </c>
      <c r="AQ906" s="9">
        <v>2886</v>
      </c>
      <c r="AS906" s="9">
        <v>962</v>
      </c>
      <c r="BK906" s="9">
        <v>4810</v>
      </c>
    </row>
    <row r="907" spans="1:63" ht="31.5" x14ac:dyDescent="0.25">
      <c r="A907" s="7" t="s">
        <v>96</v>
      </c>
      <c r="B907" t="s">
        <v>245</v>
      </c>
      <c r="C907" t="s">
        <v>246</v>
      </c>
      <c r="D907">
        <v>4825007741</v>
      </c>
      <c r="E907">
        <v>482501001</v>
      </c>
      <c r="F907" t="s">
        <v>247</v>
      </c>
      <c r="G907" t="s">
        <v>266</v>
      </c>
      <c r="H907" s="7" t="s">
        <v>171</v>
      </c>
      <c r="I907" s="7">
        <v>2021</v>
      </c>
      <c r="J907" s="20" t="s">
        <v>925</v>
      </c>
      <c r="K907" t="s">
        <v>953</v>
      </c>
      <c r="L907" s="48">
        <v>1</v>
      </c>
      <c r="M907" s="7" t="s">
        <v>172</v>
      </c>
      <c r="N907" s="7">
        <v>959</v>
      </c>
      <c r="O907" s="49" t="s">
        <v>1272</v>
      </c>
      <c r="P907" s="7" t="s">
        <v>2112</v>
      </c>
      <c r="Q907" s="7" t="s">
        <v>138</v>
      </c>
      <c r="R907" s="7">
        <v>39</v>
      </c>
      <c r="S907" s="8">
        <v>147.19999999999999</v>
      </c>
      <c r="T907" s="8">
        <v>147.19999999999999</v>
      </c>
      <c r="U907" s="8">
        <v>0</v>
      </c>
      <c r="V907" s="8">
        <v>0</v>
      </c>
      <c r="W907" s="8">
        <v>0</v>
      </c>
      <c r="X907" s="51">
        <v>9620</v>
      </c>
      <c r="AK907" s="9">
        <v>576.33000000000004</v>
      </c>
      <c r="AN907" s="9">
        <v>9620</v>
      </c>
      <c r="AQ907" s="9">
        <v>2886</v>
      </c>
      <c r="AS907" s="9">
        <v>962</v>
      </c>
      <c r="BK907" s="9">
        <v>4810</v>
      </c>
    </row>
    <row r="908" spans="1:63" ht="31.5" x14ac:dyDescent="0.25">
      <c r="A908" s="7" t="s">
        <v>96</v>
      </c>
      <c r="B908" t="s">
        <v>245</v>
      </c>
      <c r="C908" t="s">
        <v>246</v>
      </c>
      <c r="D908">
        <v>4825007741</v>
      </c>
      <c r="E908">
        <v>482501001</v>
      </c>
      <c r="F908" t="s">
        <v>247</v>
      </c>
      <c r="G908" t="s">
        <v>266</v>
      </c>
      <c r="H908" s="7" t="s">
        <v>171</v>
      </c>
      <c r="I908" s="7">
        <v>2021</v>
      </c>
      <c r="J908" s="20" t="s">
        <v>926</v>
      </c>
      <c r="K908" t="s">
        <v>953</v>
      </c>
      <c r="L908" s="48">
        <v>1</v>
      </c>
      <c r="M908" s="7" t="s">
        <v>172</v>
      </c>
      <c r="N908" s="7">
        <v>959</v>
      </c>
      <c r="O908" s="49" t="s">
        <v>1272</v>
      </c>
      <c r="P908" s="7" t="s">
        <v>2113</v>
      </c>
      <c r="Q908" s="7" t="s">
        <v>138</v>
      </c>
      <c r="R908" s="7">
        <v>39</v>
      </c>
      <c r="S908" s="8">
        <v>147.19999999999999</v>
      </c>
      <c r="T908" s="8">
        <v>147.19999999999999</v>
      </c>
      <c r="U908" s="8">
        <v>0</v>
      </c>
      <c r="V908" s="8">
        <v>0</v>
      </c>
      <c r="W908" s="8">
        <v>0</v>
      </c>
      <c r="X908" s="51">
        <v>9620</v>
      </c>
      <c r="AK908" s="9">
        <v>654.75</v>
      </c>
      <c r="AN908" s="9">
        <v>8658</v>
      </c>
      <c r="AQ908" s="9">
        <v>2886</v>
      </c>
      <c r="AS908" s="9">
        <v>962</v>
      </c>
      <c r="BK908" s="9">
        <v>4810</v>
      </c>
    </row>
    <row r="909" spans="1:63" ht="31.5" x14ac:dyDescent="0.25">
      <c r="A909" s="7" t="s">
        <v>96</v>
      </c>
      <c r="B909" t="s">
        <v>245</v>
      </c>
      <c r="C909" t="s">
        <v>246</v>
      </c>
      <c r="D909">
        <v>4825007741</v>
      </c>
      <c r="E909">
        <v>482501001</v>
      </c>
      <c r="F909" t="s">
        <v>247</v>
      </c>
      <c r="G909" t="s">
        <v>266</v>
      </c>
      <c r="H909" s="7" t="s">
        <v>171</v>
      </c>
      <c r="I909" s="7">
        <v>2021</v>
      </c>
      <c r="J909" s="20" t="s">
        <v>927</v>
      </c>
      <c r="K909" t="s">
        <v>953</v>
      </c>
      <c r="L909" s="48">
        <v>1</v>
      </c>
      <c r="M909" s="7" t="s">
        <v>172</v>
      </c>
      <c r="N909" s="7">
        <v>959</v>
      </c>
      <c r="O909" s="49" t="s">
        <v>1272</v>
      </c>
      <c r="P909" s="7" t="s">
        <v>2114</v>
      </c>
      <c r="Q909" s="7" t="s">
        <v>138</v>
      </c>
      <c r="R909" s="7">
        <v>39</v>
      </c>
      <c r="S909" s="8">
        <v>147.19999999999999</v>
      </c>
      <c r="T909" s="8">
        <v>147.19999999999999</v>
      </c>
      <c r="U909" s="8">
        <v>0</v>
      </c>
      <c r="V909" s="8">
        <v>0</v>
      </c>
      <c r="W909" s="8">
        <v>0</v>
      </c>
      <c r="X909" s="51">
        <v>9620</v>
      </c>
      <c r="AK909" s="9">
        <v>647.9</v>
      </c>
      <c r="AN909" s="9">
        <v>9620</v>
      </c>
      <c r="AQ909" s="9">
        <v>2886</v>
      </c>
      <c r="AS909" s="9">
        <v>962</v>
      </c>
      <c r="BK909" s="9">
        <v>4810</v>
      </c>
    </row>
    <row r="910" spans="1:63" ht="31.5" x14ac:dyDescent="0.25">
      <c r="A910" s="7" t="s">
        <v>96</v>
      </c>
      <c r="B910" t="s">
        <v>245</v>
      </c>
      <c r="C910" t="s">
        <v>246</v>
      </c>
      <c r="D910">
        <v>4825007741</v>
      </c>
      <c r="E910">
        <v>482501001</v>
      </c>
      <c r="F910" t="s">
        <v>247</v>
      </c>
      <c r="G910" t="s">
        <v>266</v>
      </c>
      <c r="H910" s="7" t="s">
        <v>171</v>
      </c>
      <c r="I910" s="7">
        <v>2021</v>
      </c>
      <c r="J910" s="20" t="s">
        <v>928</v>
      </c>
      <c r="K910" t="s">
        <v>953</v>
      </c>
      <c r="L910" s="48">
        <v>1</v>
      </c>
      <c r="M910" s="7" t="s">
        <v>172</v>
      </c>
      <c r="N910" s="7">
        <v>959</v>
      </c>
      <c r="O910" s="49" t="s">
        <v>1272</v>
      </c>
      <c r="P910" s="7" t="s">
        <v>2115</v>
      </c>
      <c r="Q910" s="7" t="s">
        <v>138</v>
      </c>
      <c r="R910" s="7">
        <v>39</v>
      </c>
      <c r="S910" s="8">
        <v>147.19999999999999</v>
      </c>
      <c r="T910" s="8">
        <v>139.4</v>
      </c>
      <c r="U910" s="8">
        <v>0</v>
      </c>
      <c r="V910" s="8">
        <v>0</v>
      </c>
      <c r="W910" s="8">
        <v>0</v>
      </c>
      <c r="X910" s="51">
        <v>9110.24</v>
      </c>
      <c r="AK910" s="9">
        <v>651.32000000000005</v>
      </c>
      <c r="AN910" s="9">
        <v>9110.24</v>
      </c>
      <c r="AQ910" s="9">
        <v>2733.07</v>
      </c>
      <c r="AS910" s="9">
        <v>911.02</v>
      </c>
      <c r="BK910" s="9">
        <v>7732.33</v>
      </c>
    </row>
    <row r="911" spans="1:63" ht="31.5" x14ac:dyDescent="0.25">
      <c r="A911" s="7" t="s">
        <v>96</v>
      </c>
      <c r="B911" t="s">
        <v>245</v>
      </c>
      <c r="C911" t="s">
        <v>246</v>
      </c>
      <c r="D911">
        <v>4825007741</v>
      </c>
      <c r="E911">
        <v>482501001</v>
      </c>
      <c r="F911" t="s">
        <v>247</v>
      </c>
      <c r="G911" t="s">
        <v>266</v>
      </c>
      <c r="H911" s="7" t="s">
        <v>171</v>
      </c>
      <c r="I911" s="7">
        <v>2021</v>
      </c>
      <c r="J911" s="20" t="s">
        <v>929</v>
      </c>
      <c r="K911" t="s">
        <v>953</v>
      </c>
      <c r="L911" s="48">
        <v>1</v>
      </c>
      <c r="M911" s="7" t="s">
        <v>172</v>
      </c>
      <c r="N911" s="7">
        <v>959</v>
      </c>
      <c r="O911" s="49" t="s">
        <v>1272</v>
      </c>
      <c r="P911" s="7" t="s">
        <v>2116</v>
      </c>
      <c r="Q911" s="7" t="s">
        <v>138</v>
      </c>
      <c r="R911" s="7">
        <v>39</v>
      </c>
      <c r="S911" s="8">
        <v>147.19999999999999</v>
      </c>
      <c r="T911" s="8">
        <v>147.19999999999999</v>
      </c>
      <c r="U911" s="8">
        <v>0</v>
      </c>
      <c r="V911" s="8">
        <v>0</v>
      </c>
      <c r="W911" s="8">
        <v>0</v>
      </c>
      <c r="X911" s="51">
        <v>9620</v>
      </c>
      <c r="AK911" s="9">
        <v>627.39</v>
      </c>
      <c r="AN911" s="9">
        <v>9620</v>
      </c>
      <c r="AQ911" s="9">
        <v>2886</v>
      </c>
      <c r="AS911" s="9">
        <v>962</v>
      </c>
      <c r="BK911" s="9">
        <v>4810</v>
      </c>
    </row>
    <row r="912" spans="1:63" ht="31.5" x14ac:dyDescent="0.25">
      <c r="A912" s="7" t="s">
        <v>96</v>
      </c>
      <c r="B912" t="s">
        <v>245</v>
      </c>
      <c r="C912" t="s">
        <v>246</v>
      </c>
      <c r="D912">
        <v>4825007741</v>
      </c>
      <c r="E912">
        <v>482501001</v>
      </c>
      <c r="F912" t="s">
        <v>247</v>
      </c>
      <c r="G912" t="s">
        <v>266</v>
      </c>
      <c r="H912" s="7" t="s">
        <v>171</v>
      </c>
      <c r="I912" s="7">
        <v>2021</v>
      </c>
      <c r="J912" s="20" t="s">
        <v>930</v>
      </c>
      <c r="K912" t="s">
        <v>953</v>
      </c>
      <c r="L912" s="48">
        <v>1</v>
      </c>
      <c r="M912" s="7" t="s">
        <v>172</v>
      </c>
      <c r="N912" s="7">
        <v>959</v>
      </c>
      <c r="O912" s="49" t="s">
        <v>1272</v>
      </c>
      <c r="P912" s="7" t="s">
        <v>2117</v>
      </c>
      <c r="Q912" s="7" t="s">
        <v>138</v>
      </c>
      <c r="R912" s="7">
        <v>39</v>
      </c>
      <c r="S912" s="8">
        <v>147.19999999999999</v>
      </c>
      <c r="T912" s="8">
        <v>147.19999999999999</v>
      </c>
      <c r="U912" s="8">
        <v>0</v>
      </c>
      <c r="V912" s="8">
        <v>0</v>
      </c>
      <c r="W912" s="8">
        <v>0</v>
      </c>
      <c r="X912" s="51">
        <v>9620</v>
      </c>
      <c r="AK912" s="9">
        <v>627.39</v>
      </c>
      <c r="AN912" s="9">
        <v>8658</v>
      </c>
      <c r="AQ912" s="9">
        <v>2886</v>
      </c>
      <c r="AS912" s="9">
        <v>962</v>
      </c>
      <c r="BK912" s="9">
        <v>4810</v>
      </c>
    </row>
    <row r="913" spans="1:63" ht="31.5" x14ac:dyDescent="0.25">
      <c r="A913" s="7" t="s">
        <v>96</v>
      </c>
      <c r="B913" t="s">
        <v>245</v>
      </c>
      <c r="C913" t="s">
        <v>246</v>
      </c>
      <c r="D913">
        <v>4825007741</v>
      </c>
      <c r="E913">
        <v>482501001</v>
      </c>
      <c r="F913" t="s">
        <v>247</v>
      </c>
      <c r="G913" t="s">
        <v>266</v>
      </c>
      <c r="H913" s="7" t="s">
        <v>171</v>
      </c>
      <c r="I913" s="7">
        <v>2021</v>
      </c>
      <c r="J913" s="20" t="s">
        <v>931</v>
      </c>
      <c r="K913" t="s">
        <v>962</v>
      </c>
      <c r="L913" s="48">
        <v>1</v>
      </c>
      <c r="M913" s="7" t="s">
        <v>172</v>
      </c>
      <c r="N913" s="7">
        <v>959</v>
      </c>
      <c r="O913" s="49" t="s">
        <v>1438</v>
      </c>
      <c r="P913" s="7" t="s">
        <v>2118</v>
      </c>
      <c r="Q913" s="7" t="s">
        <v>138</v>
      </c>
      <c r="R913" s="7">
        <v>39</v>
      </c>
      <c r="S913" s="8">
        <v>147.19999999999999</v>
      </c>
      <c r="T913" s="8">
        <v>147.19999999999999</v>
      </c>
      <c r="U913" s="8">
        <v>0</v>
      </c>
      <c r="V913" s="8">
        <v>0</v>
      </c>
      <c r="W913" s="8">
        <v>0</v>
      </c>
      <c r="X913" s="51">
        <v>9620</v>
      </c>
      <c r="Y913" s="9">
        <v>481</v>
      </c>
      <c r="AN913" s="9">
        <v>9620</v>
      </c>
      <c r="AQ913" s="9">
        <v>2886</v>
      </c>
      <c r="AS913" s="9">
        <v>962</v>
      </c>
      <c r="BK913" s="9">
        <v>4810</v>
      </c>
    </row>
    <row r="914" spans="1:63" ht="31.5" x14ac:dyDescent="0.25">
      <c r="A914" s="7" t="s">
        <v>96</v>
      </c>
      <c r="B914" t="s">
        <v>245</v>
      </c>
      <c r="C914" t="s">
        <v>246</v>
      </c>
      <c r="D914">
        <v>4825007741</v>
      </c>
      <c r="E914">
        <v>482501001</v>
      </c>
      <c r="F914" t="s">
        <v>247</v>
      </c>
      <c r="G914" t="s">
        <v>266</v>
      </c>
      <c r="H914" s="7" t="s">
        <v>171</v>
      </c>
      <c r="I914" s="7">
        <v>2021</v>
      </c>
      <c r="J914" s="20" t="s">
        <v>932</v>
      </c>
      <c r="K914" t="s">
        <v>962</v>
      </c>
      <c r="L914" s="48">
        <v>1</v>
      </c>
      <c r="M914" s="7" t="s">
        <v>172</v>
      </c>
      <c r="N914" s="7">
        <v>959</v>
      </c>
      <c r="O914" s="49" t="s">
        <v>1438</v>
      </c>
      <c r="P914" s="7" t="s">
        <v>2119</v>
      </c>
      <c r="Q914" s="7" t="s">
        <v>138</v>
      </c>
      <c r="R914" s="7">
        <v>39</v>
      </c>
      <c r="S914" s="8">
        <v>147.19999999999999</v>
      </c>
      <c r="T914" s="8">
        <v>147.19999999999999</v>
      </c>
      <c r="U914" s="8">
        <v>0</v>
      </c>
      <c r="V914" s="8">
        <v>0</v>
      </c>
      <c r="W914" s="8">
        <v>0</v>
      </c>
      <c r="X914" s="51">
        <v>9620</v>
      </c>
      <c r="Y914" s="9">
        <v>481</v>
      </c>
      <c r="AN914" s="9">
        <v>9620</v>
      </c>
      <c r="AQ914" s="9">
        <v>2886</v>
      </c>
      <c r="AS914" s="9">
        <v>962</v>
      </c>
      <c r="BK914" s="9">
        <v>4810</v>
      </c>
    </row>
    <row r="915" spans="1:63" ht="31.5" x14ac:dyDescent="0.25">
      <c r="A915" s="7" t="s">
        <v>96</v>
      </c>
      <c r="B915" t="s">
        <v>245</v>
      </c>
      <c r="C915" t="s">
        <v>246</v>
      </c>
      <c r="D915">
        <v>4825007741</v>
      </c>
      <c r="E915">
        <v>482501001</v>
      </c>
      <c r="F915" t="s">
        <v>247</v>
      </c>
      <c r="G915" t="s">
        <v>266</v>
      </c>
      <c r="H915" s="7" t="s">
        <v>171</v>
      </c>
      <c r="I915" s="7">
        <v>2021</v>
      </c>
      <c r="J915" s="20" t="s">
        <v>933</v>
      </c>
      <c r="K915" t="s">
        <v>962</v>
      </c>
      <c r="L915" s="48">
        <v>1</v>
      </c>
      <c r="M915" s="7" t="s">
        <v>172</v>
      </c>
      <c r="N915" s="7">
        <v>959</v>
      </c>
      <c r="O915" s="49" t="s">
        <v>1272</v>
      </c>
      <c r="P915" s="7" t="s">
        <v>2120</v>
      </c>
      <c r="Q915" s="7" t="s">
        <v>138</v>
      </c>
      <c r="R915" s="7">
        <v>39</v>
      </c>
      <c r="S915" s="8">
        <v>147.19999999999999</v>
      </c>
      <c r="T915" s="8">
        <v>147.19999999999999</v>
      </c>
      <c r="U915" s="8">
        <v>0</v>
      </c>
      <c r="V915" s="8">
        <v>0</v>
      </c>
      <c r="W915" s="8">
        <v>0</v>
      </c>
      <c r="X915" s="51">
        <v>9620</v>
      </c>
      <c r="Y915" s="9">
        <v>481</v>
      </c>
      <c r="AN915" s="9">
        <v>9620</v>
      </c>
      <c r="AQ915" s="9">
        <v>2886</v>
      </c>
      <c r="AS915" s="9">
        <v>962</v>
      </c>
      <c r="BK915" s="9">
        <v>4810</v>
      </c>
    </row>
    <row r="916" spans="1:63" ht="31.5" x14ac:dyDescent="0.25">
      <c r="A916" s="7" t="s">
        <v>96</v>
      </c>
      <c r="B916" t="s">
        <v>245</v>
      </c>
      <c r="C916" t="s">
        <v>246</v>
      </c>
      <c r="D916">
        <v>4825007741</v>
      </c>
      <c r="E916">
        <v>482501001</v>
      </c>
      <c r="F916" t="s">
        <v>247</v>
      </c>
      <c r="G916" t="s">
        <v>266</v>
      </c>
      <c r="H916" s="7" t="s">
        <v>171</v>
      </c>
      <c r="I916" s="7">
        <v>2021</v>
      </c>
      <c r="J916" s="20" t="s">
        <v>934</v>
      </c>
      <c r="K916" t="s">
        <v>963</v>
      </c>
      <c r="L916" s="48">
        <v>1</v>
      </c>
      <c r="M916" s="7" t="s">
        <v>172</v>
      </c>
      <c r="N916" s="7">
        <v>9929</v>
      </c>
      <c r="O916" s="49" t="s">
        <v>1439</v>
      </c>
      <c r="P916" s="7" t="s">
        <v>2121</v>
      </c>
      <c r="Q916" s="7" t="s">
        <v>138</v>
      </c>
      <c r="R916" s="7">
        <v>39</v>
      </c>
      <c r="S916" s="8">
        <v>147.19999999999999</v>
      </c>
      <c r="T916" s="8">
        <v>147.19999999999999</v>
      </c>
      <c r="U916" s="8">
        <v>0</v>
      </c>
      <c r="V916" s="8">
        <v>0</v>
      </c>
      <c r="W916" s="8">
        <v>0</v>
      </c>
      <c r="X916" s="51">
        <v>9620</v>
      </c>
      <c r="Y916" s="9">
        <v>481</v>
      </c>
      <c r="AN916" s="9">
        <v>9620</v>
      </c>
      <c r="AQ916" s="9">
        <v>2886</v>
      </c>
      <c r="AS916" s="9">
        <v>962</v>
      </c>
      <c r="BK916" s="9">
        <v>4810</v>
      </c>
    </row>
    <row r="917" spans="1:63" ht="31.5" x14ac:dyDescent="0.25">
      <c r="A917" s="7" t="s">
        <v>96</v>
      </c>
      <c r="B917" t="s">
        <v>245</v>
      </c>
      <c r="C917" t="s">
        <v>246</v>
      </c>
      <c r="D917">
        <v>4825007741</v>
      </c>
      <c r="E917">
        <v>482501001</v>
      </c>
      <c r="F917" t="s">
        <v>247</v>
      </c>
      <c r="G917" t="s">
        <v>266</v>
      </c>
      <c r="H917" s="7" t="s">
        <v>171</v>
      </c>
      <c r="I917" s="7">
        <v>2021</v>
      </c>
      <c r="J917" s="20" t="s">
        <v>935</v>
      </c>
      <c r="K917" t="s">
        <v>963</v>
      </c>
      <c r="L917" s="48">
        <v>1</v>
      </c>
      <c r="M917" s="7" t="s">
        <v>172</v>
      </c>
      <c r="N917" s="7">
        <v>959</v>
      </c>
      <c r="O917" s="49" t="s">
        <v>1272</v>
      </c>
      <c r="P917" s="7" t="s">
        <v>2122</v>
      </c>
      <c r="Q917" s="7" t="s">
        <v>138</v>
      </c>
      <c r="R917" s="7">
        <v>39</v>
      </c>
      <c r="S917" s="8">
        <v>147.19999999999999</v>
      </c>
      <c r="T917" s="8">
        <v>147.19999999999999</v>
      </c>
      <c r="U917" s="8">
        <v>0</v>
      </c>
      <c r="V917" s="8">
        <v>0</v>
      </c>
      <c r="W917" s="8">
        <v>0</v>
      </c>
      <c r="X917" s="51">
        <v>9620</v>
      </c>
      <c r="Y917" s="9">
        <v>481</v>
      </c>
      <c r="AN917" s="9">
        <v>9620</v>
      </c>
      <c r="AS917" s="9">
        <v>962</v>
      </c>
      <c r="BK917" s="9">
        <v>4810</v>
      </c>
    </row>
    <row r="918" spans="1:63" ht="31.5" x14ac:dyDescent="0.25">
      <c r="A918" s="7" t="s">
        <v>96</v>
      </c>
      <c r="B918" t="s">
        <v>245</v>
      </c>
      <c r="C918" t="s">
        <v>246</v>
      </c>
      <c r="D918">
        <v>4825007741</v>
      </c>
      <c r="E918">
        <v>482501001</v>
      </c>
      <c r="F918" t="s">
        <v>247</v>
      </c>
      <c r="G918" t="s">
        <v>266</v>
      </c>
      <c r="H918" s="7" t="s">
        <v>171</v>
      </c>
      <c r="I918" s="7">
        <v>2021</v>
      </c>
      <c r="J918" s="20" t="s">
        <v>936</v>
      </c>
      <c r="K918" t="s">
        <v>963</v>
      </c>
      <c r="L918" s="48">
        <v>1</v>
      </c>
      <c r="M918" s="7" t="s">
        <v>172</v>
      </c>
      <c r="N918" s="7">
        <v>959</v>
      </c>
      <c r="O918" s="49" t="s">
        <v>1272</v>
      </c>
      <c r="P918" s="7" t="s">
        <v>2123</v>
      </c>
      <c r="Q918" s="7" t="s">
        <v>138</v>
      </c>
      <c r="R918" s="7">
        <v>39</v>
      </c>
      <c r="S918" s="8">
        <v>147.19999999999999</v>
      </c>
      <c r="T918" s="8">
        <v>147.19999999999999</v>
      </c>
      <c r="U918" s="8">
        <v>0</v>
      </c>
      <c r="V918" s="8">
        <v>0</v>
      </c>
      <c r="W918" s="8">
        <v>0</v>
      </c>
      <c r="X918" s="51">
        <v>9620</v>
      </c>
      <c r="Y918" s="9">
        <v>481</v>
      </c>
      <c r="AN918" s="9">
        <v>9620</v>
      </c>
      <c r="AQ918" s="9">
        <v>2886</v>
      </c>
      <c r="AS918" s="9">
        <v>962</v>
      </c>
      <c r="BK918" s="9">
        <v>14430</v>
      </c>
    </row>
    <row r="919" spans="1:63" ht="31.5" x14ac:dyDescent="0.25">
      <c r="A919" s="7" t="s">
        <v>96</v>
      </c>
      <c r="B919" t="s">
        <v>245</v>
      </c>
      <c r="C919" t="s">
        <v>246</v>
      </c>
      <c r="D919">
        <v>4825007741</v>
      </c>
      <c r="E919">
        <v>482501001</v>
      </c>
      <c r="F919" t="s">
        <v>247</v>
      </c>
      <c r="G919" t="s">
        <v>266</v>
      </c>
      <c r="H919" s="7" t="s">
        <v>171</v>
      </c>
      <c r="I919" s="7">
        <v>2021</v>
      </c>
      <c r="J919" s="20" t="s">
        <v>937</v>
      </c>
      <c r="K919" t="s">
        <v>953</v>
      </c>
      <c r="L919" s="48">
        <v>0.5</v>
      </c>
      <c r="M919" s="7" t="s">
        <v>135</v>
      </c>
      <c r="N919" s="7" t="s">
        <v>1237</v>
      </c>
      <c r="O919" s="49" t="s">
        <v>1259</v>
      </c>
      <c r="P919" s="7" t="s">
        <v>2124</v>
      </c>
      <c r="Q919" s="7" t="s">
        <v>138</v>
      </c>
      <c r="R919" s="7">
        <v>39</v>
      </c>
      <c r="S919" s="8">
        <v>73.599999999999994</v>
      </c>
      <c r="T919" s="8">
        <v>72.599999999999994</v>
      </c>
      <c r="U919" s="8">
        <v>0</v>
      </c>
      <c r="V919" s="8">
        <v>0</v>
      </c>
      <c r="W919" s="8">
        <v>0</v>
      </c>
      <c r="X919" s="51">
        <v>4744.6499999999996</v>
      </c>
      <c r="AK919" s="9">
        <v>313.7</v>
      </c>
      <c r="AQ919" s="9">
        <v>1423.4</v>
      </c>
      <c r="AS919" s="9">
        <v>474.47</v>
      </c>
    </row>
    <row r="920" spans="1:63" ht="31.5" x14ac:dyDescent="0.25">
      <c r="A920" s="7" t="s">
        <v>96</v>
      </c>
      <c r="B920" t="s">
        <v>245</v>
      </c>
      <c r="C920" t="s">
        <v>246</v>
      </c>
      <c r="D920">
        <v>4825007741</v>
      </c>
      <c r="E920">
        <v>482501001</v>
      </c>
      <c r="F920" t="s">
        <v>247</v>
      </c>
      <c r="G920" t="s">
        <v>266</v>
      </c>
      <c r="H920" s="7" t="s">
        <v>171</v>
      </c>
      <c r="I920" s="7">
        <v>2021</v>
      </c>
      <c r="J920" s="20" t="s">
        <v>937</v>
      </c>
      <c r="K920" t="s">
        <v>957</v>
      </c>
      <c r="L920" s="48">
        <v>1</v>
      </c>
      <c r="M920" s="7" t="s">
        <v>172</v>
      </c>
      <c r="N920" s="7">
        <v>959</v>
      </c>
      <c r="O920" s="49" t="s">
        <v>1272</v>
      </c>
      <c r="P920" s="7" t="s">
        <v>2125</v>
      </c>
      <c r="Q920" s="7" t="s">
        <v>138</v>
      </c>
      <c r="R920" s="7">
        <v>39</v>
      </c>
      <c r="S920" s="8">
        <v>147.19999999999999</v>
      </c>
      <c r="T920" s="8">
        <v>147.19999999999999</v>
      </c>
      <c r="U920" s="8">
        <v>0</v>
      </c>
      <c r="V920" s="8">
        <v>0</v>
      </c>
      <c r="W920" s="8">
        <v>0</v>
      </c>
      <c r="X920" s="51">
        <v>11290</v>
      </c>
      <c r="AN920" s="9">
        <v>15806</v>
      </c>
      <c r="AQ920" s="9">
        <v>3387</v>
      </c>
      <c r="AS920" s="9">
        <v>1129</v>
      </c>
      <c r="BK920" s="9">
        <v>16935</v>
      </c>
    </row>
    <row r="921" spans="1:63" ht="31.5" x14ac:dyDescent="0.25">
      <c r="A921" s="7" t="s">
        <v>96</v>
      </c>
      <c r="B921" t="s">
        <v>245</v>
      </c>
      <c r="C921" t="s">
        <v>246</v>
      </c>
      <c r="D921">
        <v>4825007741</v>
      </c>
      <c r="E921">
        <v>482501001</v>
      </c>
      <c r="F921" t="s">
        <v>265</v>
      </c>
      <c r="G921" t="s">
        <v>284</v>
      </c>
      <c r="H921" s="7" t="s">
        <v>171</v>
      </c>
      <c r="I921" s="7">
        <v>2021</v>
      </c>
      <c r="J921" s="20" t="s">
        <v>938</v>
      </c>
      <c r="K921" t="s">
        <v>999</v>
      </c>
      <c r="L921" s="48">
        <v>1</v>
      </c>
      <c r="M921" s="7" t="s">
        <v>172</v>
      </c>
      <c r="N921" s="7" t="s">
        <v>1238</v>
      </c>
      <c r="O921" s="49" t="s">
        <v>1256</v>
      </c>
      <c r="P921" s="7" t="s">
        <v>2049</v>
      </c>
      <c r="Q921" s="7" t="s">
        <v>138</v>
      </c>
      <c r="R921" s="7">
        <v>39</v>
      </c>
      <c r="S921" s="8">
        <v>147.19999999999999</v>
      </c>
      <c r="T921" s="8">
        <v>147.19999999999999</v>
      </c>
      <c r="U921" s="8">
        <v>0</v>
      </c>
      <c r="V921" s="8">
        <v>0</v>
      </c>
      <c r="W921" s="8">
        <v>0</v>
      </c>
      <c r="X921" s="51">
        <v>11290</v>
      </c>
      <c r="AD921" s="9">
        <v>11290</v>
      </c>
      <c r="AN921" s="9">
        <v>16935</v>
      </c>
      <c r="AS921" s="9">
        <v>1129</v>
      </c>
      <c r="BK921" s="9">
        <v>5645</v>
      </c>
    </row>
    <row r="922" spans="1:63" ht="31.5" x14ac:dyDescent="0.25">
      <c r="A922" s="7" t="s">
        <v>96</v>
      </c>
      <c r="B922" t="s">
        <v>245</v>
      </c>
      <c r="C922" t="s">
        <v>246</v>
      </c>
      <c r="D922">
        <v>4825007741</v>
      </c>
      <c r="E922">
        <v>482501001</v>
      </c>
      <c r="F922" t="s">
        <v>265</v>
      </c>
      <c r="G922" t="s">
        <v>284</v>
      </c>
      <c r="H922" s="7" t="s">
        <v>171</v>
      </c>
      <c r="I922" s="7">
        <v>2021</v>
      </c>
      <c r="J922" s="20" t="s">
        <v>939</v>
      </c>
      <c r="K922" t="s">
        <v>968</v>
      </c>
      <c r="L922" s="48">
        <v>1</v>
      </c>
      <c r="M922" s="7" t="s">
        <v>172</v>
      </c>
      <c r="N922" s="7" t="s">
        <v>1123</v>
      </c>
      <c r="O922" s="49" t="s">
        <v>1440</v>
      </c>
      <c r="P922" s="7" t="s">
        <v>2126</v>
      </c>
      <c r="Q922" s="7" t="s">
        <v>138</v>
      </c>
      <c r="R922" s="7">
        <v>39</v>
      </c>
      <c r="S922" s="8">
        <v>147.19999999999999</v>
      </c>
      <c r="T922" s="8">
        <v>147.19999999999999</v>
      </c>
      <c r="U922" s="8">
        <v>0</v>
      </c>
      <c r="V922" s="8">
        <v>0</v>
      </c>
      <c r="W922" s="8">
        <v>0</v>
      </c>
      <c r="X922" s="51">
        <v>9620</v>
      </c>
      <c r="AG922" s="9">
        <v>9620</v>
      </c>
      <c r="AN922" s="9">
        <v>4810</v>
      </c>
      <c r="BK922" s="9">
        <v>4810</v>
      </c>
    </row>
    <row r="923" spans="1:63" ht="31.5" x14ac:dyDescent="0.25">
      <c r="A923" s="7" t="s">
        <v>96</v>
      </c>
      <c r="B923" t="s">
        <v>245</v>
      </c>
      <c r="C923" t="s">
        <v>246</v>
      </c>
      <c r="D923">
        <v>4825007741</v>
      </c>
      <c r="E923">
        <v>482501001</v>
      </c>
      <c r="F923" t="s">
        <v>265</v>
      </c>
      <c r="G923" t="s">
        <v>284</v>
      </c>
      <c r="H923" s="7" t="s">
        <v>171</v>
      </c>
      <c r="I923" s="7">
        <v>2021</v>
      </c>
      <c r="J923" s="20" t="s">
        <v>940</v>
      </c>
      <c r="K923" t="s">
        <v>968</v>
      </c>
      <c r="L923" s="48">
        <v>1</v>
      </c>
      <c r="M923" s="7" t="s">
        <v>172</v>
      </c>
      <c r="N923" s="7" t="s">
        <v>1239</v>
      </c>
      <c r="O923" s="49" t="s">
        <v>1313</v>
      </c>
      <c r="P923" s="7" t="s">
        <v>2127</v>
      </c>
      <c r="Q923" s="7" t="s">
        <v>138</v>
      </c>
      <c r="R923" s="7">
        <v>39</v>
      </c>
      <c r="S923" s="8">
        <v>147.19999999999999</v>
      </c>
      <c r="T923" s="8">
        <v>147.19999999999999</v>
      </c>
      <c r="U923" s="8">
        <v>0</v>
      </c>
      <c r="V923" s="8">
        <v>0</v>
      </c>
      <c r="W923" s="8">
        <v>0</v>
      </c>
      <c r="X923" s="51">
        <v>9620</v>
      </c>
      <c r="AJ923" s="9">
        <v>438.52</v>
      </c>
      <c r="AN923" s="9">
        <v>4810</v>
      </c>
      <c r="AS923" s="9">
        <v>962</v>
      </c>
      <c r="BK923" s="9">
        <v>4810</v>
      </c>
    </row>
    <row r="924" spans="1:63" ht="31.5" x14ac:dyDescent="0.25">
      <c r="A924" s="7" t="s">
        <v>96</v>
      </c>
      <c r="B924" t="s">
        <v>245</v>
      </c>
      <c r="C924" t="s">
        <v>246</v>
      </c>
      <c r="D924">
        <v>4825007741</v>
      </c>
      <c r="E924">
        <v>482501001</v>
      </c>
      <c r="F924" t="s">
        <v>265</v>
      </c>
      <c r="G924" t="s">
        <v>284</v>
      </c>
      <c r="H924" s="7" t="s">
        <v>171</v>
      </c>
      <c r="I924" s="7">
        <v>2021</v>
      </c>
      <c r="J924" s="20" t="s">
        <v>941</v>
      </c>
      <c r="K924" t="s">
        <v>968</v>
      </c>
      <c r="L924" s="48">
        <v>1</v>
      </c>
      <c r="M924" s="7" t="s">
        <v>172</v>
      </c>
      <c r="N924" s="7">
        <v>36</v>
      </c>
      <c r="O924" s="49" t="s">
        <v>1441</v>
      </c>
      <c r="P924" s="7">
        <v>1021</v>
      </c>
      <c r="Q924" s="7" t="s">
        <v>138</v>
      </c>
      <c r="R924" s="7">
        <v>39</v>
      </c>
      <c r="S924" s="8">
        <v>147.19999999999999</v>
      </c>
      <c r="T924" s="8">
        <v>147.19999999999999</v>
      </c>
      <c r="U924" s="8">
        <v>0</v>
      </c>
      <c r="V924" s="8">
        <v>0</v>
      </c>
      <c r="W924" s="8">
        <v>0</v>
      </c>
      <c r="X924" s="51">
        <v>9620</v>
      </c>
      <c r="AJ924" s="9">
        <v>438.52</v>
      </c>
      <c r="AN924" s="9">
        <v>2886</v>
      </c>
      <c r="AS924" s="9">
        <v>962</v>
      </c>
      <c r="BK924" s="9">
        <v>4810</v>
      </c>
    </row>
    <row r="925" spans="1:63" ht="31.5" x14ac:dyDescent="0.25">
      <c r="A925" s="7" t="s">
        <v>96</v>
      </c>
      <c r="B925" t="s">
        <v>245</v>
      </c>
      <c r="C925" t="s">
        <v>246</v>
      </c>
      <c r="D925">
        <v>4825007741</v>
      </c>
      <c r="E925">
        <v>482501001</v>
      </c>
      <c r="F925" t="s">
        <v>265</v>
      </c>
      <c r="G925" t="s">
        <v>284</v>
      </c>
      <c r="H925" s="7" t="s">
        <v>171</v>
      </c>
      <c r="I925" s="7">
        <v>2021</v>
      </c>
      <c r="J925" s="20" t="s">
        <v>942</v>
      </c>
      <c r="K925" t="s">
        <v>998</v>
      </c>
      <c r="L925" s="48">
        <v>1</v>
      </c>
      <c r="M925" s="7" t="s">
        <v>172</v>
      </c>
      <c r="N925" s="7" t="s">
        <v>1240</v>
      </c>
      <c r="O925" s="49" t="s">
        <v>1256</v>
      </c>
      <c r="P925" s="7" t="s">
        <v>1239</v>
      </c>
      <c r="Q925" s="7" t="s">
        <v>138</v>
      </c>
      <c r="R925" s="7">
        <v>39</v>
      </c>
      <c r="S925" s="8">
        <v>147.19999999999999</v>
      </c>
      <c r="T925" s="8">
        <v>147.19999999999999</v>
      </c>
      <c r="U925" s="8">
        <v>0</v>
      </c>
      <c r="V925" s="8">
        <v>0</v>
      </c>
      <c r="W925" s="8">
        <v>0</v>
      </c>
      <c r="X925" s="51">
        <v>9130</v>
      </c>
      <c r="Y925" s="9">
        <v>913</v>
      </c>
      <c r="AG925" s="9">
        <v>9130</v>
      </c>
      <c r="AJ925" s="9">
        <v>781.51</v>
      </c>
      <c r="AN925" s="9">
        <v>13695</v>
      </c>
      <c r="AS925" s="9">
        <v>913</v>
      </c>
      <c r="BK925" s="9">
        <v>4565</v>
      </c>
    </row>
    <row r="926" spans="1:63" ht="31.5" x14ac:dyDescent="0.25">
      <c r="A926" s="7" t="s">
        <v>96</v>
      </c>
      <c r="B926" t="s">
        <v>245</v>
      </c>
      <c r="C926" t="s">
        <v>246</v>
      </c>
      <c r="D926">
        <v>4825007741</v>
      </c>
      <c r="E926">
        <v>482501001</v>
      </c>
      <c r="F926" t="s">
        <v>265</v>
      </c>
      <c r="G926" t="s">
        <v>284</v>
      </c>
      <c r="H926" s="7" t="s">
        <v>171</v>
      </c>
      <c r="I926" s="7">
        <v>2021</v>
      </c>
      <c r="J926" s="20" t="s">
        <v>942</v>
      </c>
      <c r="K926" t="s">
        <v>998</v>
      </c>
      <c r="L926" s="48">
        <v>0.5</v>
      </c>
      <c r="M926" s="7" t="s">
        <v>135</v>
      </c>
      <c r="N926" s="7" t="s">
        <v>1241</v>
      </c>
      <c r="O926" s="49" t="s">
        <v>1255</v>
      </c>
      <c r="P926" s="7" t="s">
        <v>2128</v>
      </c>
      <c r="Q926" s="7" t="s">
        <v>138</v>
      </c>
      <c r="R926" s="7">
        <v>39</v>
      </c>
      <c r="S926" s="8">
        <v>73.599999999999994</v>
      </c>
      <c r="T926" s="8">
        <v>73.599999999999994</v>
      </c>
      <c r="U926" s="8">
        <v>0</v>
      </c>
      <c r="V926" s="8">
        <v>0</v>
      </c>
      <c r="W926" s="8">
        <v>0</v>
      </c>
      <c r="X926" s="51">
        <v>4565</v>
      </c>
      <c r="Y926" s="9">
        <v>456.5</v>
      </c>
      <c r="AS926" s="9">
        <v>456.5</v>
      </c>
    </row>
    <row r="927" spans="1:63" ht="31.5" x14ac:dyDescent="0.25">
      <c r="A927" s="7" t="s">
        <v>96</v>
      </c>
      <c r="B927" t="s">
        <v>245</v>
      </c>
      <c r="C927" t="s">
        <v>246</v>
      </c>
      <c r="D927">
        <v>4825007741</v>
      </c>
      <c r="E927">
        <v>482501001</v>
      </c>
      <c r="F927" t="s">
        <v>265</v>
      </c>
      <c r="G927" t="s">
        <v>284</v>
      </c>
      <c r="H927" s="7" t="s">
        <v>171</v>
      </c>
      <c r="I927" s="7">
        <v>2021</v>
      </c>
      <c r="J927" s="20" t="s">
        <v>943</v>
      </c>
      <c r="K927" t="s">
        <v>998</v>
      </c>
      <c r="L927" s="48">
        <v>1</v>
      </c>
      <c r="M927" s="7" t="s">
        <v>172</v>
      </c>
      <c r="N927" s="7" t="s">
        <v>1242</v>
      </c>
      <c r="O927" s="49" t="s">
        <v>1256</v>
      </c>
      <c r="P927" s="7" t="s">
        <v>2129</v>
      </c>
      <c r="Q927" s="7" t="s">
        <v>138</v>
      </c>
      <c r="R927" s="7">
        <v>39</v>
      </c>
      <c r="S927" s="8">
        <v>147.19999999999999</v>
      </c>
      <c r="T927" s="8">
        <v>147.19999999999999</v>
      </c>
      <c r="U927" s="8">
        <v>0</v>
      </c>
      <c r="V927" s="8">
        <v>0</v>
      </c>
      <c r="W927" s="8">
        <v>0</v>
      </c>
      <c r="X927" s="51">
        <v>9130</v>
      </c>
      <c r="Y927" s="9">
        <v>913</v>
      </c>
      <c r="AG927" s="9">
        <v>10043</v>
      </c>
      <c r="AN927" s="9">
        <v>13695</v>
      </c>
      <c r="AS927" s="9">
        <v>913</v>
      </c>
      <c r="BK927" s="9">
        <v>4565</v>
      </c>
    </row>
    <row r="928" spans="1:63" ht="31.5" x14ac:dyDescent="0.25">
      <c r="A928" s="7" t="s">
        <v>96</v>
      </c>
      <c r="B928" t="s">
        <v>245</v>
      </c>
      <c r="C928" t="s">
        <v>246</v>
      </c>
      <c r="D928">
        <v>4825007741</v>
      </c>
      <c r="E928">
        <v>482501001</v>
      </c>
      <c r="F928" t="s">
        <v>265</v>
      </c>
      <c r="G928" t="s">
        <v>284</v>
      </c>
      <c r="H928" s="7" t="s">
        <v>171</v>
      </c>
      <c r="I928" s="7">
        <v>2021</v>
      </c>
      <c r="J928" s="20" t="s">
        <v>943</v>
      </c>
      <c r="K928" t="s">
        <v>998</v>
      </c>
      <c r="L928" s="48">
        <v>0.5</v>
      </c>
      <c r="M928" s="7" t="s">
        <v>135</v>
      </c>
      <c r="N928" s="7" t="s">
        <v>1243</v>
      </c>
      <c r="O928" s="49" t="s">
        <v>1255</v>
      </c>
      <c r="P928" s="7" t="s">
        <v>2130</v>
      </c>
      <c r="Q928" s="7" t="s">
        <v>138</v>
      </c>
      <c r="R928" s="7">
        <v>39</v>
      </c>
      <c r="S928" s="8">
        <v>73.599999999999994</v>
      </c>
      <c r="T928" s="8">
        <v>73.599999999999994</v>
      </c>
      <c r="U928" s="8">
        <v>0</v>
      </c>
      <c r="V928" s="8">
        <v>0</v>
      </c>
      <c r="W928" s="8">
        <v>0</v>
      </c>
      <c r="X928" s="51">
        <v>4565</v>
      </c>
      <c r="Y928" s="9">
        <v>456.5</v>
      </c>
      <c r="AS928" s="9">
        <v>456.5</v>
      </c>
    </row>
  </sheetData>
  <sheetProtection selectLockedCells="1"/>
  <autoFilter ref="A3:BM3"/>
  <mergeCells count="50">
    <mergeCell ref="A1:A3"/>
    <mergeCell ref="Y1:AM1"/>
    <mergeCell ref="J1:J3"/>
    <mergeCell ref="K1:K3"/>
    <mergeCell ref="S1:S3"/>
    <mergeCell ref="H1:H3"/>
    <mergeCell ref="X1:X3"/>
    <mergeCell ref="C1:C3"/>
    <mergeCell ref="G1:G3"/>
    <mergeCell ref="I1:I3"/>
    <mergeCell ref="L1:L3"/>
    <mergeCell ref="B1:B3"/>
    <mergeCell ref="F1:F3"/>
    <mergeCell ref="D1:D3"/>
    <mergeCell ref="E1:E3"/>
    <mergeCell ref="N1:N3"/>
    <mergeCell ref="BM1:BM3"/>
    <mergeCell ref="AQ1:AR2"/>
    <mergeCell ref="AS1:AT2"/>
    <mergeCell ref="AU1:AW2"/>
    <mergeCell ref="W1:W3"/>
    <mergeCell ref="AN1:AP2"/>
    <mergeCell ref="Z2:AC2"/>
    <mergeCell ref="Y2:Y3"/>
    <mergeCell ref="AD2:AK2"/>
    <mergeCell ref="AL2:AL3"/>
    <mergeCell ref="BK1:BK3"/>
    <mergeCell ref="BA1:BA3"/>
    <mergeCell ref="BB1:BB3"/>
    <mergeCell ref="BH1:BH3"/>
    <mergeCell ref="BL1:BL3"/>
    <mergeCell ref="BC1:BC3"/>
    <mergeCell ref="O1:O3"/>
    <mergeCell ref="T1:T3"/>
    <mergeCell ref="Q1:Q3"/>
    <mergeCell ref="R1:R3"/>
    <mergeCell ref="M1:M3"/>
    <mergeCell ref="P1:P3"/>
    <mergeCell ref="U1:U3"/>
    <mergeCell ref="AX1:AX3"/>
    <mergeCell ref="AY1:AY3"/>
    <mergeCell ref="AZ1:AZ3"/>
    <mergeCell ref="V1:V3"/>
    <mergeCell ref="AM2:AM3"/>
    <mergeCell ref="BD1:BD3"/>
    <mergeCell ref="BG1:BG3"/>
    <mergeCell ref="BF1:BF3"/>
    <mergeCell ref="BI1:BI3"/>
    <mergeCell ref="BJ1:BJ3"/>
    <mergeCell ref="BE1:BE3"/>
  </mergeCells>
  <dataValidations xWindow="1059" yWindow="682" count="6">
    <dataValidation type="decimal" operator="greaterThanOrEqual" allowBlank="1" showInputMessage="1" showErrorMessage="1" sqref="BC4:BD65502 BH4:BL65525 BG4:BG65502 BE4:BF65525 S4:BB65525">
      <formula1>0</formula1>
    </dataValidation>
    <dataValidation type="decimal" operator="greaterThanOrEqual" allowBlank="1" showInputMessage="1" sqref="BI1 BF1 BD1 BE1:BE3 BG1:BH3 BC1:BC3">
      <formula1>0</formula1>
    </dataValidation>
    <dataValidation type="list" allowBlank="1" showInputMessage="1" showErrorMessage="1" errorTitle="Значение выбрано не из списка" error="Выберите название региона из выпадающего списка, ручной ввод запрещён" promptTitle="Выберите название региона" prompt="Выберите название региона из выпадающего списка" sqref="A4:A65525">
      <formula1>Наименование_региона_РФ</formula1>
    </dataValidation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M4:M65525">
      <formula1>Тип_Работы</formula1>
    </dataValidation>
    <dataValidation type="textLength" operator="equal" allowBlank="1" showInputMessage="1" showErrorMessage="1" errorTitle="Не верный номер СНИЛС" error="Введённое значение не соответствует номеру СНИЛС. _x000a_Ввести необходимо тольцо цифры. Максимальная длинна - 11 знаков." promptTitle="Введите номер СНИЛС" prompt="Ввести необходимо тольцо цифры. Максимальная длинна - 11 знаков." sqref="J4:J1048576">
      <formula1>11</formula1>
    </dataValidation>
    <dataValidation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R4:R1048576"/>
  </dataValidations>
  <pageMargins left="0.70866141732283472" right="0.70866141732283472" top="0.74803149606299213" bottom="0.74803149606299213" header="0.31496062992125984" footer="0.31496062992125984"/>
  <pageSetup paperSize="9" scale="55" fitToWidth="4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059" yWindow="682" count="3"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Tech_List!$F$2:$F$13</xm:f>
          </x14:formula1>
          <xm:sqref>H4:H1048576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Tech_List!$G$2:$G$4</xm:f>
          </x14:formula1>
          <xm:sqref>I4:I1048576</xm:sqref>
        </x14:dataValidation>
        <x14: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>
          <x14:formula1>
            <xm:f>Tech_List!$D$2:$D$16</xm:f>
          </x14:formula1>
          <xm:sqref>Q4:Q1048576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184</v>
      </c>
    </row>
    <row r="2" spans="1:7" x14ac:dyDescent="0.25">
      <c r="A2" t="s">
        <v>172</v>
      </c>
      <c r="D2" s="31" t="s">
        <v>137</v>
      </c>
      <c r="F2" t="s">
        <v>173</v>
      </c>
      <c r="G2">
        <v>2019</v>
      </c>
    </row>
    <row r="3" spans="1:7" x14ac:dyDescent="0.25">
      <c r="A3" t="s">
        <v>134</v>
      </c>
      <c r="D3" s="4" t="s">
        <v>138</v>
      </c>
      <c r="F3" t="s">
        <v>171</v>
      </c>
      <c r="G3">
        <v>2020</v>
      </c>
    </row>
    <row r="4" spans="1:7" x14ac:dyDescent="0.25">
      <c r="A4" t="s">
        <v>135</v>
      </c>
      <c r="D4" t="s">
        <v>139</v>
      </c>
      <c r="F4" t="s">
        <v>174</v>
      </c>
      <c r="G4">
        <v>2021</v>
      </c>
    </row>
    <row r="5" spans="1:7" x14ac:dyDescent="0.25">
      <c r="D5" t="s">
        <v>140</v>
      </c>
      <c r="F5" t="s">
        <v>175</v>
      </c>
    </row>
    <row r="6" spans="1:7" x14ac:dyDescent="0.25">
      <c r="D6" t="s">
        <v>141</v>
      </c>
      <c r="F6" t="s">
        <v>176</v>
      </c>
    </row>
    <row r="7" spans="1:7" x14ac:dyDescent="0.25">
      <c r="D7" s="47" t="s">
        <v>215</v>
      </c>
      <c r="F7" t="s">
        <v>177</v>
      </c>
    </row>
    <row r="8" spans="1:7" x14ac:dyDescent="0.25">
      <c r="D8" s="47" t="s">
        <v>216</v>
      </c>
      <c r="F8" t="s">
        <v>178</v>
      </c>
    </row>
    <row r="9" spans="1:7" x14ac:dyDescent="0.25">
      <c r="D9" s="47" t="s">
        <v>217</v>
      </c>
      <c r="F9" t="s">
        <v>179</v>
      </c>
    </row>
    <row r="10" spans="1:7" x14ac:dyDescent="0.25">
      <c r="D10" s="47" t="s">
        <v>218</v>
      </c>
      <c r="F10" t="s">
        <v>180</v>
      </c>
    </row>
    <row r="11" spans="1:7" x14ac:dyDescent="0.25">
      <c r="D11" s="47" t="s">
        <v>219</v>
      </c>
      <c r="F11" t="s">
        <v>181</v>
      </c>
    </row>
    <row r="12" spans="1:7" x14ac:dyDescent="0.25">
      <c r="D12" s="36" t="s">
        <v>220</v>
      </c>
      <c r="F12" t="s">
        <v>182</v>
      </c>
    </row>
    <row r="13" spans="1:7" x14ac:dyDescent="0.25">
      <c r="D13" s="36" t="s">
        <v>241</v>
      </c>
      <c r="F13" t="s">
        <v>183</v>
      </c>
    </row>
    <row r="14" spans="1:7" x14ac:dyDescent="0.25">
      <c r="D14" s="36" t="s">
        <v>242</v>
      </c>
    </row>
    <row r="15" spans="1:7" x14ac:dyDescent="0.25">
      <c r="D15" s="36" t="s">
        <v>243</v>
      </c>
    </row>
    <row r="16" spans="1:7" x14ac:dyDescent="0.25">
      <c r="D16" s="36" t="s">
        <v>244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2" t="s">
        <v>46</v>
      </c>
    </row>
    <row r="2" spans="1:1" x14ac:dyDescent="0.25">
      <c r="A2" s="3" t="s">
        <v>47</v>
      </c>
    </row>
    <row r="3" spans="1:1" x14ac:dyDescent="0.25">
      <c r="A3" s="3" t="s">
        <v>48</v>
      </c>
    </row>
    <row r="4" spans="1:1" x14ac:dyDescent="0.25">
      <c r="A4" s="3" t="s">
        <v>49</v>
      </c>
    </row>
    <row r="5" spans="1:1" x14ac:dyDescent="0.25">
      <c r="A5" s="3" t="s">
        <v>50</v>
      </c>
    </row>
    <row r="6" spans="1:1" x14ac:dyDescent="0.25">
      <c r="A6" s="3" t="s">
        <v>51</v>
      </c>
    </row>
    <row r="7" spans="1:1" x14ac:dyDescent="0.25">
      <c r="A7" s="3" t="s">
        <v>52</v>
      </c>
    </row>
    <row r="8" spans="1:1" x14ac:dyDescent="0.25">
      <c r="A8" s="3" t="s">
        <v>53</v>
      </c>
    </row>
    <row r="9" spans="1:1" ht="31.5" x14ac:dyDescent="0.25">
      <c r="A9" s="3" t="s">
        <v>54</v>
      </c>
    </row>
    <row r="10" spans="1:1" x14ac:dyDescent="0.25">
      <c r="A10" s="3" t="s">
        <v>55</v>
      </c>
    </row>
    <row r="11" spans="1:1" x14ac:dyDescent="0.25">
      <c r="A11" s="3" t="s">
        <v>56</v>
      </c>
    </row>
    <row r="12" spans="1:1" x14ac:dyDescent="0.25">
      <c r="A12" s="3" t="s">
        <v>57</v>
      </c>
    </row>
    <row r="13" spans="1:1" x14ac:dyDescent="0.25">
      <c r="A13" s="3" t="s">
        <v>58</v>
      </c>
    </row>
    <row r="14" spans="1:1" x14ac:dyDescent="0.25">
      <c r="A14" s="3" t="s">
        <v>59</v>
      </c>
    </row>
    <row r="15" spans="1:1" x14ac:dyDescent="0.25">
      <c r="A15" s="3" t="s">
        <v>60</v>
      </c>
    </row>
    <row r="16" spans="1:1" x14ac:dyDescent="0.25">
      <c r="A16" s="3" t="s">
        <v>61</v>
      </c>
    </row>
    <row r="17" spans="1:1" x14ac:dyDescent="0.25">
      <c r="A17" s="3" t="s">
        <v>62</v>
      </c>
    </row>
    <row r="18" spans="1:1" x14ac:dyDescent="0.25">
      <c r="A18" s="3" t="s">
        <v>63</v>
      </c>
    </row>
    <row r="19" spans="1:1" x14ac:dyDescent="0.25">
      <c r="A19" s="3" t="s">
        <v>64</v>
      </c>
    </row>
    <row r="20" spans="1:1" ht="31.5" x14ac:dyDescent="0.25">
      <c r="A20" s="3" t="s">
        <v>65</v>
      </c>
    </row>
    <row r="21" spans="1:1" x14ac:dyDescent="0.25">
      <c r="A21" s="3" t="s">
        <v>66</v>
      </c>
    </row>
    <row r="22" spans="1:1" x14ac:dyDescent="0.25">
      <c r="A22" s="3" t="s">
        <v>67</v>
      </c>
    </row>
    <row r="23" spans="1:1" ht="31.5" x14ac:dyDescent="0.25">
      <c r="A23" s="3" t="s">
        <v>68</v>
      </c>
    </row>
    <row r="24" spans="1:1" x14ac:dyDescent="0.25">
      <c r="A24" s="3" t="s">
        <v>69</v>
      </c>
    </row>
    <row r="25" spans="1:1" x14ac:dyDescent="0.25">
      <c r="A25" s="3" t="s">
        <v>70</v>
      </c>
    </row>
    <row r="26" spans="1:1" x14ac:dyDescent="0.25">
      <c r="A26" s="3" t="s">
        <v>71</v>
      </c>
    </row>
    <row r="27" spans="1:1" x14ac:dyDescent="0.25">
      <c r="A27" s="3" t="s">
        <v>72</v>
      </c>
    </row>
    <row r="28" spans="1:1" x14ac:dyDescent="0.25">
      <c r="A28" s="3" t="s">
        <v>73</v>
      </c>
    </row>
    <row r="29" spans="1:1" x14ac:dyDescent="0.25">
      <c r="A29" s="3" t="s">
        <v>74</v>
      </c>
    </row>
    <row r="30" spans="1:1" x14ac:dyDescent="0.25">
      <c r="A30" s="3" t="s">
        <v>75</v>
      </c>
    </row>
    <row r="31" spans="1:1" x14ac:dyDescent="0.25">
      <c r="A31" s="3" t="s">
        <v>76</v>
      </c>
    </row>
    <row r="32" spans="1:1" x14ac:dyDescent="0.25">
      <c r="A32" s="3" t="s">
        <v>77</v>
      </c>
    </row>
    <row r="33" spans="1:1" x14ac:dyDescent="0.25">
      <c r="A33" s="3" t="s">
        <v>78</v>
      </c>
    </row>
    <row r="34" spans="1:1" x14ac:dyDescent="0.25">
      <c r="A34" s="3" t="s">
        <v>79</v>
      </c>
    </row>
    <row r="35" spans="1:1" x14ac:dyDescent="0.25">
      <c r="A35" s="3" t="s">
        <v>80</v>
      </c>
    </row>
    <row r="36" spans="1:1" x14ac:dyDescent="0.25">
      <c r="A36" s="3" t="s">
        <v>81</v>
      </c>
    </row>
    <row r="37" spans="1:1" ht="31.5" x14ac:dyDescent="0.25">
      <c r="A37" s="3" t="s">
        <v>82</v>
      </c>
    </row>
    <row r="38" spans="1:1" x14ac:dyDescent="0.25">
      <c r="A38" s="3" t="s">
        <v>83</v>
      </c>
    </row>
    <row r="39" spans="1:1" x14ac:dyDescent="0.25">
      <c r="A39" s="3" t="s">
        <v>84</v>
      </c>
    </row>
    <row r="40" spans="1:1" x14ac:dyDescent="0.25">
      <c r="A40" s="3" t="s">
        <v>85</v>
      </c>
    </row>
    <row r="41" spans="1:1" x14ac:dyDescent="0.25">
      <c r="A41" s="3" t="s">
        <v>86</v>
      </c>
    </row>
    <row r="42" spans="1:1" x14ac:dyDescent="0.25">
      <c r="A42" s="3" t="s">
        <v>87</v>
      </c>
    </row>
    <row r="43" spans="1:1" x14ac:dyDescent="0.25">
      <c r="A43" s="3" t="s">
        <v>88</v>
      </c>
    </row>
    <row r="44" spans="1:1" x14ac:dyDescent="0.25">
      <c r="A44" s="3" t="s">
        <v>89</v>
      </c>
    </row>
    <row r="45" spans="1:1" ht="31.5" x14ac:dyDescent="0.25">
      <c r="A45" s="3" t="s">
        <v>90</v>
      </c>
    </row>
    <row r="46" spans="1:1" x14ac:dyDescent="0.25">
      <c r="A46" s="3" t="s">
        <v>91</v>
      </c>
    </row>
    <row r="47" spans="1:1" x14ac:dyDescent="0.25">
      <c r="A47" s="3" t="s">
        <v>92</v>
      </c>
    </row>
    <row r="48" spans="1:1" x14ac:dyDescent="0.25">
      <c r="A48" s="3" t="s">
        <v>93</v>
      </c>
    </row>
    <row r="49" spans="1:1" ht="31.5" x14ac:dyDescent="0.25">
      <c r="A49" s="3" t="s">
        <v>94</v>
      </c>
    </row>
    <row r="50" spans="1:1" x14ac:dyDescent="0.25">
      <c r="A50" s="3" t="s">
        <v>95</v>
      </c>
    </row>
    <row r="51" spans="1:1" x14ac:dyDescent="0.25">
      <c r="A51" s="3" t="s">
        <v>96</v>
      </c>
    </row>
    <row r="52" spans="1:1" x14ac:dyDescent="0.25">
      <c r="A52" s="3" t="s">
        <v>97</v>
      </c>
    </row>
    <row r="53" spans="1:1" ht="47.25" x14ac:dyDescent="0.25">
      <c r="A53" s="3" t="s">
        <v>98</v>
      </c>
    </row>
    <row r="54" spans="1:1" ht="31.5" x14ac:dyDescent="0.25">
      <c r="A54" s="3" t="s">
        <v>99</v>
      </c>
    </row>
    <row r="55" spans="1:1" x14ac:dyDescent="0.25">
      <c r="A55" s="3" t="s">
        <v>100</v>
      </c>
    </row>
    <row r="56" spans="1:1" x14ac:dyDescent="0.25">
      <c r="A56" s="3" t="s">
        <v>101</v>
      </c>
    </row>
    <row r="57" spans="1:1" x14ac:dyDescent="0.25">
      <c r="A57" s="3" t="s">
        <v>102</v>
      </c>
    </row>
    <row r="58" spans="1:1" x14ac:dyDescent="0.25">
      <c r="A58" s="3" t="s">
        <v>103</v>
      </c>
    </row>
    <row r="59" spans="1:1" x14ac:dyDescent="0.25">
      <c r="A59" s="3" t="s">
        <v>104</v>
      </c>
    </row>
    <row r="60" spans="1:1" x14ac:dyDescent="0.25">
      <c r="A60" s="3" t="s">
        <v>105</v>
      </c>
    </row>
    <row r="61" spans="1:1" x14ac:dyDescent="0.25">
      <c r="A61" s="3" t="s">
        <v>106</v>
      </c>
    </row>
    <row r="62" spans="1:1" x14ac:dyDescent="0.25">
      <c r="A62" s="3" t="s">
        <v>107</v>
      </c>
    </row>
    <row r="63" spans="1:1" x14ac:dyDescent="0.25">
      <c r="A63" s="3" t="s">
        <v>108</v>
      </c>
    </row>
    <row r="64" spans="1:1" x14ac:dyDescent="0.25">
      <c r="A64" s="3" t="s">
        <v>109</v>
      </c>
    </row>
    <row r="65" spans="1:1" ht="31.5" x14ac:dyDescent="0.25">
      <c r="A65" s="3" t="s">
        <v>110</v>
      </c>
    </row>
    <row r="66" spans="1:1" ht="31.5" x14ac:dyDescent="0.25">
      <c r="A66" s="3" t="s">
        <v>111</v>
      </c>
    </row>
    <row r="67" spans="1:1" x14ac:dyDescent="0.25">
      <c r="A67" s="3" t="s">
        <v>112</v>
      </c>
    </row>
    <row r="68" spans="1:1" ht="31.5" x14ac:dyDescent="0.25">
      <c r="A68" s="3" t="s">
        <v>113</v>
      </c>
    </row>
    <row r="69" spans="1:1" x14ac:dyDescent="0.25">
      <c r="A69" s="3" t="s">
        <v>114</v>
      </c>
    </row>
    <row r="70" spans="1:1" x14ac:dyDescent="0.25">
      <c r="A70" s="3" t="s">
        <v>115</v>
      </c>
    </row>
    <row r="71" spans="1:1" x14ac:dyDescent="0.25">
      <c r="A71" s="3" t="s">
        <v>116</v>
      </c>
    </row>
    <row r="72" spans="1:1" x14ac:dyDescent="0.25">
      <c r="A72" s="3" t="s">
        <v>117</v>
      </c>
    </row>
    <row r="73" spans="1:1" x14ac:dyDescent="0.25">
      <c r="A73" s="3" t="s">
        <v>118</v>
      </c>
    </row>
    <row r="74" spans="1:1" x14ac:dyDescent="0.25">
      <c r="A74" s="3" t="s">
        <v>119</v>
      </c>
    </row>
    <row r="75" spans="1:1" x14ac:dyDescent="0.25">
      <c r="A75" s="3" t="s">
        <v>120</v>
      </c>
    </row>
    <row r="76" spans="1:1" x14ac:dyDescent="0.25">
      <c r="A76" s="3" t="s">
        <v>121</v>
      </c>
    </row>
    <row r="77" spans="1:1" x14ac:dyDescent="0.25">
      <c r="A77" s="3" t="s">
        <v>122</v>
      </c>
    </row>
    <row r="78" spans="1:1" x14ac:dyDescent="0.25">
      <c r="A78" s="3" t="s">
        <v>123</v>
      </c>
    </row>
    <row r="79" spans="1:1" x14ac:dyDescent="0.25">
      <c r="A79" s="3" t="s">
        <v>124</v>
      </c>
    </row>
    <row r="80" spans="1:1" x14ac:dyDescent="0.25">
      <c r="A80" s="3" t="s">
        <v>125</v>
      </c>
    </row>
    <row r="81" spans="1:1" x14ac:dyDescent="0.25">
      <c r="A81" s="3" t="s">
        <v>126</v>
      </c>
    </row>
    <row r="82" spans="1:1" x14ac:dyDescent="0.25">
      <c r="A82" s="3" t="s">
        <v>127</v>
      </c>
    </row>
    <row r="83" spans="1:1" x14ac:dyDescent="0.25">
      <c r="A83" s="3" t="s">
        <v>128</v>
      </c>
    </row>
    <row r="84" spans="1:1" x14ac:dyDescent="0.25">
      <c r="A84" s="3" t="s">
        <v>129</v>
      </c>
    </row>
    <row r="85" spans="1:1" x14ac:dyDescent="0.25">
      <c r="A85" s="3" t="s">
        <v>130</v>
      </c>
    </row>
    <row r="86" spans="1:1" x14ac:dyDescent="0.25">
      <c r="A86" s="3" t="s">
        <v>131</v>
      </c>
    </row>
    <row r="87" spans="1:1" x14ac:dyDescent="0.25">
      <c r="A87" s="3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Правила заполнения</vt:lpstr>
      <vt:lpstr>Таблица 1</vt:lpstr>
      <vt:lpstr>Tech_List</vt:lpstr>
      <vt:lpstr>SPR_REG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2019-09-02T11:40:13Z</cp:lastPrinted>
  <dcterms:created xsi:type="dcterms:W3CDTF">2019-09-01T16:58:04Z</dcterms:created>
  <dcterms:modified xsi:type="dcterms:W3CDTF">2021-03-16T07:00:01Z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