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ms-excel.slicerCache+xml" PartName="/xl/slicerCaches/slicerCache1.xml"/>
  <Override ContentType="application/vnd.ms-excel.slicerCache+xml" PartName="/xl/slicerCaches/slicerCache2.xml"/>
  <Override ContentType="application/vnd.ms-excel.slicerCache+xml" PartName="/xl/slicerCaches/slicerCache3.xml"/>
  <Override ContentType="application/vnd.ms-excel.slicerCache+xml" PartName="/xl/slicerCaches/slicerCache4.xml"/>
  <Override ContentType="application/vnd.ms-excel.slicerCache+xml" PartName="/xl/slicerCaches/slicerCache5.xml"/>
  <Override ContentType="application/vnd.ms-excel.slicerCache+xml" PartName="/xl/slicerCaches/slicerCache6.xml"/>
  <Override ContentType="application/vnd.ms-excel.slicerCache+xml" PartName="/xl/slicerCaches/slicerCache7.xml"/>
  <Override ContentType="application/vnd.ms-excel.slicerCache+xml" PartName="/xl/slicerCaches/slicerCache8.xml"/>
  <Override ContentType="application/vnd.ms-excel.slicerCache+xml" PartName="/xl/slicerCaches/slicerCache9.xml"/>
  <Override ContentType="application/vnd.ms-excel.slicerCache+xml" PartName="/xl/slicerCaches/slicerCache10.xml"/>
  <Override ContentType="application/vnd.ms-excel.slicerCache+xml" PartName="/xl/slicerCaches/slicerCache11.xml"/>
  <Override ContentType="application/vnd.ms-excel.slicerCache+xml" PartName="/xl/slicerCaches/slicerCache1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drawing+xml" PartName="/xl/drawings/drawing1.xml"/>
  <Override ContentType="application/vnd.ms-excel.slicer+xml" PartName="/xl/slicers/slicer1.xml"/>
  <Override ContentType="application/vnd.openxmlformats-officedocument.drawingml.chart+xml" PartName="/xl/charts/chart1.xml"/>
  <Override ContentType="application/vnd.ms-office.chartstyle+xml" PartName="/xl/charts/style1.xml"/>
  <Override ContentType="application/vnd.ms-office.chartcolorstyle+xml" PartName="/xl/charts/colors1.xml"/>
  <Override ContentType="application/vnd.openxmlformats-officedocument.drawingml.chart+xml" PartName="/xl/charts/chart2.xml"/>
  <Override ContentType="application/vnd.ms-office.chartstyle+xml" PartName="/xl/charts/style2.xml"/>
  <Override ContentType="application/vnd.ms-office.chartcolorstyle+xml" PartName="/xl/charts/colors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ms-office.chartstyle+xml" PartName="/xl/charts/style3.xml"/>
  <Override ContentType="application/vnd.ms-office.chartcolorstyle+xml" PartName="/xl/charts/colors3.xml"/>
  <Override ContentType="application/vnd.openxmlformats-officedocument.drawingml.chart+xml" PartName="/xl/charts/chart5.xml"/>
  <Override ContentType="application/vnd.ms-office.chartstyle+xml" PartName="/xl/charts/style4.xml"/>
  <Override ContentType="application/vnd.ms-office.chartcolorstyle+xml" PartName="/xl/charts/colors4.xml"/>
  <Override ContentType="application/vnd.openxmlformats-officedocument.drawingml.chart+xml" PartName="/xl/charts/chart6.xml"/>
  <Override ContentType="application/vnd.ms-office.chartstyle+xml" PartName="/xl/charts/style5.xml"/>
  <Override ContentType="application/vnd.ms-office.chartcolorstyle+xml" PartName="/xl/charts/colors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drawing+xml" PartName="/xl/drawings/drawing2.xml"/>
  <Override ContentType="application/vnd.ms-excel.slicer+xml" PartName="/xl/slicers/slicer2.xml"/>
  <Override ContentType="application/vnd.openxmlformats-officedocument.drawingml.chart+xml" PartName="/xl/charts/chart7.xml"/>
  <Override ContentType="application/vnd.ms-office.chartstyle+xml" PartName="/xl/charts/style6.xml"/>
  <Override ContentType="application/vnd.ms-office.chartcolorstyle+xml" PartName="/xl/charts/colors6.xml"/>
  <Override ContentType="application/vnd.openxmlformats-officedocument.drawingml.chart+xml" PartName="/xl/charts/chart8.xml"/>
  <Override ContentType="application/vnd.ms-office.chartstyle+xml" PartName="/xl/charts/style7.xml"/>
  <Override ContentType="application/vnd.ms-office.chartcolorstyle+xml" PartName="/xl/charts/colors7.xml"/>
  <Override ContentType="application/vnd.openxmlformats-officedocument.drawingml.chart+xml" PartName="/xl/charts/chart9.xml"/>
  <Override ContentType="application/vnd.ms-office.chartstyle+xml" PartName="/xl/charts/style8.xml"/>
  <Override ContentType="application/vnd.ms-office.chartcolorstyle+xml" PartName="/xl/charts/colors8.xml"/>
  <Override ContentType="application/vnd.openxmlformats-officedocument.drawingml.chart+xml" PartName="/xl/charts/chart10.xml"/>
  <Override ContentType="application/vnd.ms-office.chartstyle+xml" PartName="/xl/charts/style9.xml"/>
  <Override ContentType="application/vnd.ms-office.chartcolorstyle+xml" PartName="/xl/charts/colors9.xml"/>
  <Override ContentType="application/vnd.openxmlformats-officedocument.drawingml.chart+xml" PartName="/xl/charts/chart11.xml"/>
  <Override ContentType="application/vnd.ms-office.chartstyle+xml" PartName="/xl/charts/style10.xml"/>
  <Override ContentType="application/vnd.ms-office.chartcolorstyle+xml" PartName="/xl/charts/colors10.xml"/>
  <Override ContentType="application/vnd.openxmlformats-officedocument.drawingml.chart+xml" PartName="/xl/charts/chart12.xml"/>
  <Override ContentType="application/vnd.ms-office.chartstyle+xml" PartName="/xl/charts/style11.xml"/>
  <Override ContentType="application/vnd.ms-office.chartcolorstyle+xml" PartName="/xl/charts/colors11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9.xml"/>
  <Override ContentType="application/vnd.openxmlformats-officedocument.drawing+xml" PartName="/xl/drawings/drawing3.xml"/>
  <Override ContentType="application/vnd.ms-excel.slicer+xml" PartName="/xl/slicers/slicer3.xml"/>
  <Override ContentType="application/vnd.openxmlformats-officedocument.drawingml.chart+xml" PartName="/xl/charts/chart13.xml"/>
  <Override ContentType="application/vnd.ms-office.chartstyle+xml" PartName="/xl/charts/style12.xml"/>
  <Override ContentType="application/vnd.ms-office.chartcolorstyle+xml" PartName="/xl/charts/colors12.xml"/>
  <Override ContentType="application/vnd.openxmlformats-officedocument.drawingml.chart+xml" PartName="/xl/charts/chart14.xml"/>
  <Override ContentType="application/vnd.ms-office.chartstyle+xml" PartName="/xl/charts/style13.xml"/>
  <Override ContentType="application/vnd.ms-office.chartcolorstyle+xml" PartName="/xl/charts/colors13.xml"/>
  <Override ContentType="application/vnd.openxmlformats-officedocument.drawingml.chart+xml" PartName="/xl/charts/chart15.xml"/>
  <Override ContentType="application/vnd.ms-office.chartstyle+xml" PartName="/xl/charts/style14.xml"/>
  <Override ContentType="application/vnd.ms-office.chartcolorstyle+xml" PartName="/xl/charts/colors14.xml"/>
  <Override ContentType="application/vnd.openxmlformats-officedocument.drawingml.chart+xml" PartName="/xl/charts/chart16.xml"/>
  <Override ContentType="application/vnd.ms-office.chartstyle+xml" PartName="/xl/charts/style15.xml"/>
  <Override ContentType="application/vnd.ms-office.chartcolorstyle+xml" PartName="/xl/charts/colors15.xml"/>
  <Override ContentType="application/vnd.openxmlformats-officedocument.drawingml.chart+xml" PartName="/xl/charts/chart17.xml"/>
  <Override ContentType="application/vnd.ms-office.chartstyle+xml" PartName="/xl/charts/style16.xml"/>
  <Override ContentType="application/vnd.ms-office.chartcolorstyle+xml" PartName="/xl/charts/colors16.xml"/>
  <Override ContentType="application/vnd.openxmlformats-officedocument.drawingml.chart+xml" PartName="/xl/charts/chart18.xml"/>
  <Override ContentType="application/vnd.ms-office.chartstyle+xml" PartName="/xl/charts/style17.xml"/>
  <Override ContentType="application/vnd.ms-office.chartcolorstyle+xml" PartName="/xl/charts/colors17.xml"/>
  <Override ContentType="application/vnd.openxmlformats-officedocument.spreadsheetml.pivotTable+xml" PartName="/xl/pivotTables/pivotTable10.xml"/>
  <Override ContentType="application/vnd.openxmlformats-officedocument.spreadsheetml.pivotTable+xml" PartName="/xl/pivotTables/pivotTable11.xml"/>
  <Override ContentType="application/vnd.openxmlformats-officedocument.spreadsheetml.pivotTable+xml" PartName="/xl/pivotTables/pivotTable12.xml"/>
  <Override ContentType="application/vnd.openxmlformats-officedocument.spreadsheetml.pivotTable+xml" PartName="/xl/pivotTables/pivotTable13.xml"/>
  <Override ContentType="application/vnd.openxmlformats-officedocument.spreadsheetml.pivotTable+xml" PartName="/xl/pivotTables/pivotTable14.xml"/>
  <Override ContentType="application/vnd.openxmlformats-officedocument.spreadsheetml.pivotTable+xml" PartName="/xl/pivotTables/pivotTable15.xml"/>
  <Override ContentType="application/vnd.openxmlformats-officedocument.spreadsheetml.pivotTable+xml" PartName="/xl/pivotTables/pivotTable16.xml"/>
  <Override ContentType="application/vnd.openxmlformats-officedocument.spreadsheetml.pivotTable+xml" PartName="/xl/pivotTables/pivotTable17.xml"/>
  <Override ContentType="application/vnd.openxmlformats-officedocument.drawing+xml" PartName="/xl/drawings/drawing4.xml"/>
  <Override ContentType="application/vnd.ms-excel.slicer+xml" PartName="/xl/slicers/slicer4.xml"/>
  <Override ContentType="application/vnd.openxmlformats-officedocument.spreadsheetml.pivotTable+xml" PartName="/xl/pivotTables/pivotTable18.xml"/>
  <Override ContentType="application/vnd.openxmlformats-officedocument.spreadsheetml.pivotTable+xml" PartName="/xl/pivotTables/pivotTable19.xml"/>
  <Override ContentType="application/vnd.openxmlformats-officedocument.spreadsheetml.pivotTable+xml" PartName="/xl/pivotTables/pivotTable20.xml"/>
  <Override ContentType="application/vnd.openxmlformats-officedocument.spreadsheetml.pivotTable+xml" PartName="/xl/pivotTables/pivotTable21.xml"/>
  <Override ContentType="application/vnd.openxmlformats-officedocument.spreadsheetml.pivotTable+xml" PartName="/xl/pivotTables/pivotTable22.xml"/>
  <Override ContentType="application/vnd.openxmlformats-officedocument.spreadsheetml.pivotTable+xml" PartName="/xl/pivotTables/pivotTable23.xml"/>
  <Override ContentType="application/vnd.openxmlformats-officedocument.spreadsheetml.pivotTable+xml" PartName="/xl/pivotTables/pivotTable24.xml"/>
  <Override ContentType="application/vnd.openxmlformats-officedocument.spreadsheetml.pivotTable+xml" PartName="/xl/pivotTables/pivotTable25.xml"/>
  <Override ContentType="application/vnd.openxmlformats-officedocument.drawing+xml" PartName="/xl/drawings/drawing5.xml"/>
  <Override ContentType="application/vnd.ms-excel.slicer+xml" PartName="/xl/slicers/slicer5.xml"/>
  <Override ContentType="application/vnd.openxmlformats-officedocument.spreadsheetml.pivotTable+xml" PartName="/xl/pivotTables/pivotTable26.xml"/>
  <Override ContentType="application/vnd.openxmlformats-officedocument.spreadsheetml.pivotTable+xml" PartName="/xl/pivotTables/pivotTable27.xml"/>
  <Override ContentType="application/vnd.openxmlformats-officedocument.spreadsheetml.pivotTable+xml" PartName="/xl/pivotTables/pivotTable28.xml"/>
  <Override ContentType="application/vnd.openxmlformats-officedocument.spreadsheetml.pivotTable+xml" PartName="/xl/pivotTables/pivotTable29.xml"/>
  <Override ContentType="application/vnd.openxmlformats-officedocument.spreadsheetml.pivotTable+xml" PartName="/xl/pivotTables/pivotTable30.xml"/>
  <Override ContentType="application/vnd.openxmlformats-officedocument.spreadsheetml.pivotTable+xml" PartName="/xl/pivotTables/pivotTable31.xml"/>
  <Override ContentType="application/vnd.openxmlformats-officedocument.spreadsheetml.pivotTable+xml" PartName="/xl/pivotTables/pivotTable32.xml"/>
  <Override ContentType="application/vnd.openxmlformats-officedocument.spreadsheetml.pivotTable+xml" PartName="/xl/pivotTables/pivotTable33.xml"/>
  <Override ContentType="application/vnd.openxmlformats-officedocument.drawing+xml" PartName="/xl/drawings/drawing6.xml"/>
  <Override ContentType="application/vnd.ms-excel.slicer+xml" PartName="/xl/slicers/slicer6.xml"/>
  <Override ContentType="application/vnd.openxmlformats-officedocument.spreadsheetml.pivotTable+xml" PartName="/xl/pivotTables/pivotTable34.xml"/>
  <Override ContentType="application/vnd.openxmlformats-officedocument.drawing+xml" PartName="/xl/drawings/drawing7.xml"/>
  <Override ContentType="application/vnd.ms-excel.slicer+xml" PartName="/xl/slicers/slicer7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ivonin\Code\MindboxMLLibrary\pivotmailingsreport\template\ru-RU\"/>
    </mc:Choice>
  </mc:AlternateContent>
  <xr:revisionPtr revIDLastSave="0" documentId="13_ncr:1_{5A350B16-6F25-4793-9B00-0077DDFB81AD}" xr6:coauthVersionLast="41" xr6:coauthVersionMax="45" xr10:uidLastSave="{00000000-0000-0000-0000-000000000000}"/>
  <bookViews>
    <workbookView xWindow="38290" yWindow="-110" windowWidth="38620" windowHeight="21220" tabRatio="735" xr2:uid="{00000000-000D-0000-FFFF-FFFF00000000}"/>
  </bookViews>
  <sheets>
    <sheet name="Свод. данные (online + offline)" sheetId="2" r:id="rId1"/>
    <sheet name="Свод. данные (offline)" sheetId="13" r:id="rId2"/>
    <sheet name="Свод. данные (online)" sheetId="12" r:id="rId3"/>
    <sheet name="Вспом. (offline)" sheetId="15" state="hidden" r:id="rId4"/>
    <sheet name="Вспом. (online)" sheetId="14" state="hidden" r:id="rId5"/>
    <sheet name="Вспом. (online + offline)" sheetId="4" state="hidden" r:id="rId6"/>
    <sheet name="Показатели рассылок в динамике" sheetId="11" r:id="rId7"/>
    <sheet name="Глоссарий" sheetId="9" r:id="rId8"/>
    <sheet name="Исходные данные настроек отчета" sheetId="16" state="hidden" r:id="rId9"/>
    <sheet name="Исходные данные рассылки" sheetId="1" state="hidden" r:id="rId10"/>
  </sheets>
  <definedNames>
    <definedName name="Срез_Brand1">#N/A</definedName>
    <definedName name="Срез_Campaign1">#N/A</definedName>
    <definedName name="Срез_channel1">#N/A</definedName>
    <definedName name="Срез_channel2">#N/A</definedName>
    <definedName name="Срез_month_start1">#N/A</definedName>
    <definedName name="Срез_name">#N/A</definedName>
    <definedName name="Срез_name1">#N/A</definedName>
    <definedName name="Срез_segment1">#N/A</definedName>
    <definedName name="Срез_tag1">#N/A</definedName>
    <definedName name="Срез_topic1">#N/A</definedName>
    <definedName name="Срез_TypeSystemName1">#N/A</definedName>
    <definedName name="Срез_TypeSystemName2">#N/A</definedName>
    <definedName name="_xlnm._FilterDatabase" localSheetId="9" hidden="1">'Исходные данные рассылки'!$A$1:$S$1</definedName>
  </definedNames>
  <calcPr calcId="191029" fullCalcOnLoad="1" calcMode="auto"/>
  <pivotCaches>
    <pivotCache cacheId="19" r:id="rId11"/>
    <pivotCache cacheId="25" r:id="rId12"/>
  </pivotCaches>
  <extLst>
    <ext xmlns:x14="http://schemas.microsoft.com/office/spreadsheetml/2009/9/main" uri="{BBE1A952-AA13-448e-AADC-164F8A28A991}">
      <x14:slicerCaches>
        <x14:slicerCache r:id="rId13"/>
        <x14:slicerCache r:id="rId14"/>
        <x14:slicerCache r:id="rId15"/>
        <x14:slicerCache r:id="rId16"/>
        <x14:slicerCache r:id="rId17"/>
        <x14:slicerCache r:id="rId18"/>
        <x14:slicerCache r:id="rId19"/>
        <x14:slicerCache r:id="rId20"/>
        <x14:slicerCache r:id="rId21"/>
        <x14:slicerCache r:id="rId22"/>
        <x14:slicerCache r:id="rId23"/>
        <x14:slicerCache r:id="rId2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<sst xmlns="http://schemas.openxmlformats.org/spreadsheetml/2006/main" count="299" uniqueCount="299">
  <si>
    <t>ChannelType</t>
  </si>
  <si>
    <t>Offline</t>
  </si>
  <si>
    <t>Сводные данные по выбранному фильтру</t>
  </si>
  <si>
    <t>Отправлено писем</t>
  </si>
  <si>
    <t>Доставлено писем</t>
  </si>
  <si>
    <t>% Доставленных</t>
  </si>
  <si>
    <t>Количество открытых</t>
  </si>
  <si>
    <t>Open rate</t>
  </si>
  <si>
    <t>Количество кликов</t>
  </si>
  <si>
    <t>Click rate</t>
  </si>
  <si>
    <t>CTOR</t>
  </si>
  <si>
    <t>Запрошена отписка</t>
  </si>
  <si>
    <t>% Запросов на отписку</t>
  </si>
  <si>
    <t>Доход по атрибуции</t>
  </si>
  <si>
    <t>Количество заказов по атрибуции</t>
  </si>
  <si>
    <t>Средний чек по атрибуции</t>
  </si>
  <si>
    <t>Конверсии в заказы</t>
  </si>
  <si>
    <t xml:space="preserve"> </t>
  </si>
  <si>
    <t>Канал заказа</t>
  </si>
  <si>
    <t>Детали по каждой рассылке</t>
  </si>
  <si>
    <t>Бренд</t>
  </si>
  <si>
    <t>Кампания</t>
  </si>
  <si>
    <t>Тэг</t>
  </si>
  <si>
    <t>Дата старта рассылки</t>
  </si>
  <si>
    <t>Название рассылки</t>
  </si>
  <si>
    <t>Канал</t>
  </si>
  <si>
    <t>Тема письма</t>
  </si>
  <si>
    <t>Ссылка на макет</t>
  </si>
  <si>
    <t>Количество открытий</t>
  </si>
  <si>
    <t xml:space="preserve">CTOR  </t>
  </si>
  <si>
    <t>Конверсия в заказы</t>
  </si>
  <si>
    <t>Доход на получателя</t>
  </si>
  <si>
    <t>-</t>
  </si>
  <si>
    <t>(blank)</t>
  </si>
  <si>
    <t>s</t>
  </si>
  <si>
    <t>Online</t>
  </si>
  <si>
    <t>Месяц отправки рассылки</t>
  </si>
  <si>
    <t>IsTransactional</t>
  </si>
  <si>
    <t>Среднее по полю unsubscribed_percent</t>
  </si>
  <si>
    <t>month_start</t>
  </si>
  <si>
    <t>Сумма по полю Revenue mailings</t>
  </si>
  <si>
    <t>Месяц заказа</t>
  </si>
  <si>
    <t>total_revenue</t>
  </si>
  <si>
    <t>Количество заказов по атрибуции (online+offline)</t>
  </si>
  <si>
    <t>Сумма по полю revenue_month</t>
  </si>
  <si>
    <t>Сумма по полю all_rev</t>
  </si>
  <si>
    <t>(пусто)</t>
  </si>
  <si>
    <t>Column Labels</t>
  </si>
  <si>
    <t>Row Labels</t>
  </si>
  <si>
    <t>отправлено до</t>
  </si>
  <si>
    <t>Количество доставленных сообщений в месяц</t>
  </si>
  <si>
    <t>Доход от рассылок в месяце</t>
  </si>
  <si>
    <t>Некоторые кейсы использования отчета</t>
  </si>
  <si>
    <t xml:space="preserve">Данный отчет позволяет получить максимум информации о рассылках за необходимый период :
- Оценить глобальную динамику показателей рассылок и показателей конкретной рассылки
- Оценить доходность рассылок по атрибуции last click
- Определить, какие рассылки наиболее успешны
- Оценить динамику отправки триггерных рассылок по дням</t>
  </si>
  <si>
    <t>Как рассчитываются показатели в отчете</t>
  </si>
  <si>
    <r xmlns="http://schemas.openxmlformats.org/spreadsheetml/2006/main">
      <rPr>
        <b/>
        <sz val="11"/>
        <color theme="1"/>
        <rFont val="Circe"/>
        <family val="2"/>
        <scheme val="minor"/>
      </rPr>
      <t>Open rate</t>
    </r>
    <r xmlns="http://schemas.openxmlformats.org/spreadsheetml/2006/main">
      <rPr>
        <sz val="11"/>
        <color theme="1"/>
        <rFont val="Circe"/>
        <family val="2"/>
        <charset val="204"/>
        <scheme val="minor"/>
      </rPr>
      <t xml:space="preserve"> - количество открытых писем / количество доставленных писем </t>
    </r>
    <r xmlns="http://schemas.openxmlformats.org/spreadsheetml/2006/main">
      <rPr>
        <i/>
        <sz val="11"/>
        <color theme="1"/>
        <rFont val="Circe"/>
        <family val="2"/>
        <scheme val="minor"/>
      </rPr>
      <t>(считаются уникальные открытия - если потребитель открыл письмо 5 раз, то это подсчитается как 1 открытие)</t>
    </r>
  </si>
  <si>
    <r xmlns="http://schemas.openxmlformats.org/spreadsheetml/2006/main">
      <rPr>
        <b/>
        <sz val="11"/>
        <color theme="1"/>
        <rFont val="Circe"/>
        <family val="2"/>
        <scheme val="minor"/>
      </rPr>
      <t xml:space="preserve">Click rate - </t>
    </r>
    <r xmlns="http://schemas.openxmlformats.org/spreadsheetml/2006/main">
      <rPr>
        <sz val="11"/>
        <color theme="1"/>
        <rFont val="Circe"/>
        <family val="2"/>
        <scheme val="minor"/>
      </rPr>
      <t>количество уникальных кликов на письмо / количество доставленных писем</t>
    </r>
    <r xmlns="http://schemas.openxmlformats.org/spreadsheetml/2006/main">
      <rPr>
        <i/>
        <sz val="11"/>
        <color theme="1"/>
        <rFont val="Circe"/>
        <family val="2"/>
        <scheme val="minor"/>
      </rPr>
      <t xml:space="preserve"> (считаются уникальные клики - если потребитель кликнул на письмо 5 раз, то это подсчитается как 1 клик)</t>
    </r>
  </si>
  <si>
    <r xmlns="http://schemas.openxmlformats.org/spreadsheetml/2006/main">
      <rPr>
        <b/>
        <sz val="11"/>
        <color theme="1"/>
        <rFont val="Circe"/>
        <family val="2"/>
        <scheme val="minor"/>
      </rPr>
      <t>Запрошена отписка</t>
    </r>
    <r xmlns="http://schemas.openxmlformats.org/spreadsheetml/2006/main">
      <rPr>
        <sz val="11"/>
        <color theme="1"/>
        <rFont val="Circe"/>
        <family val="2"/>
        <charset val="204"/>
        <scheme val="minor"/>
      </rPr>
      <t xml:space="preserve"> - количество кликов на отписку в письме </t>
    </r>
    <r xmlns="http://schemas.openxmlformats.org/spreadsheetml/2006/main">
      <rPr>
        <i/>
        <sz val="11"/>
        <color theme="1"/>
        <rFont val="Circe"/>
        <family val="2"/>
        <scheme val="minor"/>
      </rPr>
      <t>(не означает, что потребитель отписался)</t>
    </r>
  </si>
  <si>
    <r xmlns="http://schemas.openxmlformats.org/spreadsheetml/2006/main">
      <rPr>
        <b/>
        <sz val="11"/>
        <color theme="1"/>
        <rFont val="Circe"/>
        <family val="2"/>
        <scheme val="minor"/>
      </rPr>
      <t xml:space="preserve">% Доставленных </t>
    </r>
    <r xmlns="http://schemas.openxmlformats.org/spreadsheetml/2006/main">
      <rPr>
        <sz val="11"/>
        <color theme="1"/>
        <rFont val="Circe"/>
        <family val="2"/>
        <charset val="204"/>
        <scheme val="minor"/>
      </rPr>
      <t>- количество доставленных писем / количество отправленных писем</t>
    </r>
  </si>
  <si>
    <r xmlns="http://schemas.openxmlformats.org/spreadsheetml/2006/main">
      <rPr>
        <b/>
        <sz val="11"/>
        <color theme="1"/>
        <rFont val="Circe"/>
        <family val="2"/>
        <scheme val="minor"/>
      </rPr>
      <t>Доход от рассылок (online+offline)</t>
    </r>
    <r xmlns="http://schemas.openxmlformats.org/spreadsheetml/2006/main">
      <rPr>
        <sz val="11"/>
        <color theme="1"/>
        <rFont val="Circe"/>
        <family val="2"/>
        <scheme val="minor"/>
      </rPr>
      <t xml:space="preserve">  - суммарная выручка от заказов по атрибуции last click от оффлайн и онлайн покупок. 
А</t>
    </r>
    <r xmlns="http://schemas.openxmlformats.org/spreadsheetml/2006/main">
      <rPr>
        <i/>
        <sz val="11"/>
        <color theme="1"/>
        <rFont val="Circe"/>
        <family val="2"/>
        <scheme val="minor"/>
      </rPr>
      <t>трибуция last click рассчитывается следующим образом : 
Ищется ближайший к заказу клик на письмо. Если между кликом и заказом потребитель не совершал никаких переходов на сайт (за исключением прямых, то есть вбивал адрес сайта в адресной строке), то заказ относится к рассылке.
Берутся все заказы, кроме заказов в статусах 'В корзине', 'Отменен', 'Возвращен'</t>
    </r>
  </si>
  <si>
    <r xmlns="http://schemas.openxmlformats.org/spreadsheetml/2006/main">
      <rPr>
        <b/>
        <sz val="11"/>
        <color theme="1"/>
        <rFont val="Circe"/>
        <family val="2"/>
        <scheme val="minor"/>
      </rPr>
      <t xml:space="preserve">Количество заказов из рассылок (online+offline) </t>
    </r>
    <r xmlns="http://schemas.openxmlformats.org/spreadsheetml/2006/main">
      <rPr>
        <sz val="11"/>
        <color theme="1"/>
        <rFont val="Circe"/>
        <family val="2"/>
        <scheme val="minor"/>
      </rPr>
      <t>- количество заказов, отнесенных к рассылке по атрибуции last click</t>
    </r>
  </si>
  <si>
    <r xmlns="http://schemas.openxmlformats.org/spreadsheetml/2006/main">
      <rPr>
        <b/>
        <sz val="11"/>
        <color theme="1"/>
        <rFont val="Circe"/>
        <family val="2"/>
        <scheme val="minor"/>
      </rPr>
      <t>Средний чек заказов из рассылок</t>
    </r>
    <r xmlns="http://schemas.openxmlformats.org/spreadsheetml/2006/main">
      <rPr>
        <sz val="11"/>
        <color theme="1"/>
        <rFont val="Circe"/>
        <family val="2"/>
        <charset val="204"/>
        <scheme val="minor"/>
      </rPr>
      <t xml:space="preserve"> - средняя выручка с заказа, отнесенного к рассылке по атрибуции last click</t>
    </r>
  </si>
  <si>
    <r xmlns="http://schemas.openxmlformats.org/spreadsheetml/2006/main">
      <rPr>
        <b/>
        <sz val="11"/>
        <color theme="1"/>
        <rFont val="Circe"/>
        <family val="2"/>
        <scheme val="minor"/>
      </rPr>
      <t xml:space="preserve">% Конверсии в заказы из рассылок - </t>
    </r>
    <r xmlns="http://schemas.openxmlformats.org/spreadsheetml/2006/main">
      <rPr>
        <sz val="11"/>
        <color theme="1"/>
        <rFont val="Circe"/>
        <family val="2"/>
        <scheme val="minor"/>
      </rPr>
      <t>количество заказов, отнесенных к рассылке по атрибуции last click / количество доставленных писем рассылки</t>
    </r>
  </si>
  <si>
    <t>Особенности отчета</t>
  </si>
  <si>
    <r xmlns="http://schemas.openxmlformats.org/spreadsheetml/2006/main">
      <rPr>
        <b/>
        <sz val="11"/>
        <color theme="1"/>
        <rFont val="Circe"/>
        <charset val="204"/>
        <scheme val="minor"/>
      </rPr>
      <t xml:space="preserve">График "Доля выручки от рассылок за период" </t>
    </r>
    <r xmlns="http://schemas.openxmlformats.org/spreadsheetml/2006/main">
      <rPr>
        <sz val="11"/>
        <color theme="1"/>
        <rFont val="Circe"/>
        <charset val="204"/>
        <scheme val="minor"/>
      </rPr>
      <t>показывает</t>
    </r>
    <r xmlns="http://schemas.openxmlformats.org/spreadsheetml/2006/main">
      <rPr>
        <b/>
        <sz val="11"/>
        <color theme="1"/>
        <rFont val="Circe"/>
        <charset val="204"/>
        <scheme val="minor"/>
      </rPr>
      <t xml:space="preserve"> </t>
    </r>
    <r xmlns="http://schemas.openxmlformats.org/spreadsheetml/2006/main">
      <rPr>
        <sz val="11"/>
        <color theme="1"/>
        <rFont val="Circe"/>
        <charset val="204"/>
        <scheme val="minor"/>
      </rPr>
      <t>отношение</t>
    </r>
    <r xmlns="http://schemas.openxmlformats.org/spreadsheetml/2006/main">
      <rPr>
        <b/>
        <sz val="11"/>
        <color theme="1"/>
        <rFont val="Circe"/>
        <charset val="204"/>
        <scheme val="minor"/>
      </rPr>
      <t xml:space="preserve"> </t>
    </r>
    <r xmlns="http://schemas.openxmlformats.org/spreadsheetml/2006/main">
      <rPr>
        <sz val="11"/>
        <color theme="1"/>
        <rFont val="Circe"/>
        <charset val="204"/>
        <scheme val="minor"/>
      </rPr>
      <t>Общего дохода от рассылок в периоде к суммарному доходу по проекту</t>
    </r>
  </si>
  <si>
    <r xmlns="http://schemas.openxmlformats.org/spreadsheetml/2006/main">
      <rPr>
        <b/>
        <sz val="11"/>
        <color theme="1"/>
        <rFont val="Circe"/>
        <charset val="204"/>
        <scheme val="minor"/>
      </rPr>
      <t>График "Доход от отправленных за период рассылок"</t>
    </r>
    <r xmlns="http://schemas.openxmlformats.org/spreadsheetml/2006/main">
      <rPr>
        <sz val="11"/>
        <color theme="1"/>
        <rFont val="Circe"/>
        <charset val="204"/>
        <scheme val="minor"/>
      </rPr>
      <t xml:space="preserve"> показывает сумму заказов за все время до текущего момента, привязанных к рассылкам, отправленным за период.</t>
    </r>
  </si>
  <si>
    <r xmlns="http://schemas.openxmlformats.org/spreadsheetml/2006/main">
      <rPr>
        <b/>
        <sz val="11"/>
        <color theme="1"/>
        <rFont val="Circe"/>
        <charset val="204"/>
        <scheme val="minor"/>
      </rPr>
      <t xml:space="preserve">График "Общий доход от всех рассылок в периоде" </t>
    </r>
    <r xmlns="http://schemas.openxmlformats.org/spreadsheetml/2006/main">
      <rPr>
        <sz val="11"/>
        <color theme="1"/>
        <rFont val="Circe"/>
        <charset val="204"/>
        <scheme val="minor"/>
      </rPr>
      <t>отражает общую сумму заказов, атрибуцированных к рассылкам за период (месяц). К этой сумме относятся как заказы от рассылок, отправленных в периоде заказа, так и заказы от рассылок, отправленных до периода заказа.</t>
    </r>
    <r xmlns="http://schemas.openxmlformats.org/spreadsheetml/2006/main">
      <rPr>
        <sz val="11"/>
        <color theme="1"/>
        <rFont val="Circe"/>
        <family val="2"/>
        <scheme val="minor"/>
      </rPr>
      <t xml:space="preserve">
</t>
    </r>
  </si>
  <si>
    <t>В фильтре по Бренду может встретиться значение "Все бренды". Это означает, что в настройках рассылки было указано, что она может относиться ко всем брендам.</t>
  </si>
  <si>
    <r xmlns="http://schemas.openxmlformats.org/spreadsheetml/2006/main">
      <t xml:space="preserve">В таблице </t>
    </r>
    <r xmlns="http://schemas.openxmlformats.org/spreadsheetml/2006/main">
      <rPr>
        <b/>
        <sz val="11"/>
        <color theme="1"/>
        <rFont val="Circe"/>
        <family val="2"/>
        <scheme val="minor"/>
      </rPr>
      <t xml:space="preserve">"Сводные данные по выбранному фильтру" </t>
    </r>
    <r xmlns="http://schemas.openxmlformats.org/spreadsheetml/2006/main">
      <rPr>
        <sz val="11"/>
        <color theme="1"/>
        <rFont val="Circe"/>
        <family val="2"/>
        <scheme val="minor"/>
      </rPr>
      <t>агрегируются показатели по всем рассылкам за все время в соответствии с выбранными фильтрами. 
Например, если выбрана конкретная кампания, то будут показаны сводные данные по этой кампании, и т.д.</t>
    </r>
  </si>
  <si>
    <r xmlns="http://schemas.openxmlformats.org/spreadsheetml/2006/main">
      <t xml:space="preserve">В таблице </t>
    </r>
    <r xmlns="http://schemas.openxmlformats.org/spreadsheetml/2006/main">
      <rPr>
        <b/>
        <sz val="11"/>
        <color theme="1"/>
        <rFont val="Circe"/>
        <family val="2"/>
        <scheme val="minor"/>
      </rPr>
      <t xml:space="preserve">"Детали по каждой рассылке" </t>
    </r>
    <r xmlns="http://schemas.openxmlformats.org/spreadsheetml/2006/main">
      <rPr>
        <sz val="11"/>
        <color theme="1"/>
        <rFont val="Circe"/>
        <family val="2"/>
        <scheme val="minor"/>
      </rPr>
      <t>отображаются детальные показатели по каждой рассылки в соответствии с выбранными фильтрами.</t>
    </r>
  </si>
  <si>
    <t>Например, если выбрана конкретная кампания, то будут показаны данные по всем рассылкам этой кампании и т.д.</t>
  </si>
  <si>
    <r xmlns="http://schemas.openxmlformats.org/spreadsheetml/2006/main">
      <rPr>
        <b/>
        <sz val="11"/>
        <color theme="1"/>
        <rFont val="Circe"/>
        <family val="2"/>
        <scheme val="minor"/>
      </rPr>
      <t xml:space="preserve">Месяц заказа - </t>
    </r>
    <r xmlns="http://schemas.openxmlformats.org/spreadsheetml/2006/main">
      <rPr>
        <sz val="11"/>
        <color theme="1"/>
        <rFont val="Circe"/>
        <family val="2"/>
        <scheme val="minor"/>
      </rPr>
      <t xml:space="preserve">данные по </t>
    </r>
    <r xmlns="http://schemas.openxmlformats.org/spreadsheetml/2006/main">
      <rPr>
        <b/>
        <sz val="11"/>
        <color theme="1"/>
        <rFont val="Circe"/>
        <family val="2"/>
        <scheme val="minor"/>
      </rPr>
      <t>доходности,</t>
    </r>
    <r xmlns="http://schemas.openxmlformats.org/spreadsheetml/2006/main">
      <rPr>
        <sz val="11"/>
        <color theme="1"/>
        <rFont val="Circe"/>
        <family val="2"/>
        <scheme val="minor"/>
      </rPr>
      <t xml:space="preserve"> </t>
    </r>
    <r xmlns="http://schemas.openxmlformats.org/spreadsheetml/2006/main">
      <rPr>
        <b/>
        <sz val="11"/>
        <color theme="1"/>
        <rFont val="Circe"/>
        <family val="2"/>
        <scheme val="minor"/>
      </rPr>
      <t>среднему чеку</t>
    </r>
    <r xmlns="http://schemas.openxmlformats.org/spreadsheetml/2006/main">
      <rPr>
        <sz val="11"/>
        <color theme="1"/>
        <rFont val="Circe"/>
        <family val="2"/>
        <scheme val="minor"/>
      </rPr>
      <t xml:space="preserve"> и </t>
    </r>
    <r xmlns="http://schemas.openxmlformats.org/spreadsheetml/2006/main">
      <rPr>
        <b/>
        <sz val="11"/>
        <color theme="1"/>
        <rFont val="Circe"/>
        <family val="2"/>
        <scheme val="minor"/>
      </rPr>
      <t>количеству заказов</t>
    </r>
    <r xmlns="http://schemas.openxmlformats.org/spreadsheetml/2006/main">
      <rPr>
        <sz val="11"/>
        <color theme="1"/>
        <rFont val="Circe"/>
        <family val="2"/>
        <scheme val="minor"/>
      </rPr>
      <t xml:space="preserve"> отображаются по месяцам, когда был сделан заказ.
</t>
    </r>
    <r xmlns="http://schemas.openxmlformats.org/spreadsheetml/2006/main">
      <rPr>
        <b/>
        <i/>
        <sz val="11"/>
        <color theme="1"/>
        <rFont val="Circe"/>
        <family val="2"/>
        <scheme val="minor"/>
      </rPr>
      <t>Например :</t>
    </r>
    <r xmlns="http://schemas.openxmlformats.org/spreadsheetml/2006/main">
      <rPr>
        <sz val="11"/>
        <color theme="1"/>
        <rFont val="Circe"/>
        <family val="2"/>
        <scheme val="minor"/>
      </rPr>
      <t xml:space="preserve">если рассылка была сделана в январе, а заказ с этой рассылки был совершен в феврале, то в отчете на графиках будет указан февраль.
</t>
    </r>
    <r xmlns="http://schemas.openxmlformats.org/spreadsheetml/2006/main">
      <rPr>
        <b/>
        <sz val="11"/>
        <color theme="1"/>
        <rFont val="Circe"/>
        <family val="2"/>
        <scheme val="minor"/>
      </rPr>
      <t xml:space="preserve">Важно : </t>
    </r>
    <r xmlns="http://schemas.openxmlformats.org/spreadsheetml/2006/main">
      <rPr>
        <sz val="11"/>
        <color theme="1"/>
        <rFont val="Circe"/>
        <family val="2"/>
        <scheme val="minor"/>
      </rPr>
      <t>Конверсии в заказы отображаются по месяцам, когда была сделана рассылка, так как они напрямую зависят от количества доставленных писем.</t>
    </r>
  </si>
  <si>
    <t>PeriodStartDateTimeUtc</t>
  </si>
  <si>
    <t>PeriodEndDateTimeUtc</t>
  </si>
  <si>
    <t>AttributionWindowInDays</t>
  </si>
  <si>
    <t>CustomerSegments</t>
  </si>
  <si>
    <t/>
  </si>
  <si>
    <t>Brand</t>
  </si>
  <si>
    <t>Campaign</t>
  </si>
  <si>
    <t>tag</t>
  </si>
  <si>
    <t>name</t>
  </si>
  <si>
    <t>channel</t>
  </si>
  <si>
    <t>month_order</t>
  </si>
  <si>
    <t>DateTimeUtc</t>
  </si>
  <si>
    <t>sent</t>
  </si>
  <si>
    <t>delivered</t>
  </si>
  <si>
    <t>opened</t>
  </si>
  <si>
    <t>clicked</t>
  </si>
  <si>
    <t>unsubscribed</t>
  </si>
  <si>
    <t>Revenue mailings</t>
  </si>
  <si>
    <t>Orders</t>
  </si>
  <si>
    <t>AOV</t>
  </si>
  <si>
    <t>Conversion</t>
  </si>
  <si>
    <t>TypeSystemName</t>
  </si>
  <si>
    <t>revenue_month</t>
  </si>
  <si>
    <t>n_ord_month</t>
  </si>
  <si>
    <t>all_rev</t>
  </si>
  <si>
    <t>topic</t>
  </si>
  <si>
    <t>segment</t>
  </si>
  <si>
    <t>Subject</t>
  </si>
  <si>
    <t>PreviewUrl</t>
  </si>
  <si>
    <t>Perekrestok</t>
  </si>
  <si>
    <t>Брошенные действия</t>
  </si>
  <si>
    <t>без тэга</t>
  </si>
  <si>
    <t>Триггер 1. Брошенная корзина</t>
  </si>
  <si>
    <t>Автоматические рассылки</t>
  </si>
  <si>
    <t>17/12/2019 - 24/12/2019</t>
  </si>
  <si>
    <t>Email</t>
  </si>
  <si>
    <t>Без тематики</t>
  </si>
  <si>
    <t>Без сегмента</t>
  </si>
  <si>
    <t>@{if IsEmpty(Recipient.OnlyStandardFirstName)} @{set theme1 = "Вы готовы завершить заказ?"}@{set theme2 = "Пожалуйста, завершите заказ"}@{set theme3 = "Перейдите в корзину и завершите заказ"}@{ else }@{set theme1 = Recipient.OnlyStandardFirstName &amp; ", вы готовы завершить заказ?"}@{set theme2 = Recipient.OnlyStandardFirstName &amp; ", пожалуйста, завершите заказ"}@{set theme3 = Recipient.OnlyStandardFirstName &amp; ", перейдите в корзину и завершите заказ"}@{ end if }${ChooseRandomText("Ваши товары ждут в корзине","Заберите их, пожалуйста, к себе домой!","В корзине вас ждут товары, которые хотят попасть домой","Все решено?","Хороший выбор!","Не откладывайте на завтра то, что можно сделать сегодня!","Посмотрите, вы ничего не забыли?",theme1, theme2, theme3)}</t>
  </si>
  <si>
    <t>https://email-services.mindbox.ru/v1/projects/1309/email/previewtemplate/?uniqueKey=2305843010287435776&amp;hash=AB1563AC2DFD3E45AFCD26E1A400232D8023C0D6&amp;format=Html</t>
  </si>
  <si>
    <t>отправлено до 17/12/2019</t>
  </si>
  <si>
    <t>Триггер_2_Брошенный просмотр</t>
  </si>
  <si>
    <t>Хотите добавить товары в свою корзину?</t>
  </si>
  <si>
    <t>https://email-services.mindbox.ru/v1/projects/1309/email/previewtemplate/?uniqueKey=-6917529022272372736&amp;hash=DFFCF1A1FCCEC05252D7DC651C35361FD655A6BD&amp;format=Html</t>
  </si>
  <si>
    <t>DOI и Welcome</t>
  </si>
  <si>
    <t>Welcome 1. Приветствие и промокод NEW</t>
  </si>
  <si>
    <t>Промокод на первые три заказа</t>
  </si>
  <si>
    <t>https://email-services.mindbox.ru/v1/projects/1309/email/previewtemplate/?uniqueKey=-3458764511136186368&amp;hash=CA791D417BBFBE17FBA2519768E1FBEEBA4BE8F3&amp;format=Html</t>
  </si>
  <si>
    <t>Триггер_4 "Брошенный просмотр категории"</t>
  </si>
  <si>
    <t>Вы что-то искали? 🤔</t>
  </si>
  <si>
    <t>https://email-services.mindbox.ru/v1/projects/1309/email/previewtemplate/?uniqueKey=3458764520799862784&amp;hash=BB4380B55D6D9DDDB15EB123E7DFF6552750C75B&amp;format=Html</t>
  </si>
  <si>
    <t>Реактивация</t>
  </si>
  <si>
    <t>Триггер_5 "Реактивация"</t>
  </si>
  <si>
    <t>Проверка: вы оптимист, пессимист или реалист?</t>
  </si>
  <si>
    <t>https://email-services.mindbox.ru/v1/projects/1309/email/previewtemplate/?uniqueKey=-1152921500848750592&amp;hash=982D5D358FD259C36ECE582BEBF2AC5505D3088E&amp;format=Html</t>
  </si>
  <si>
    <t>(Для тестов)</t>
  </si>
  <si>
    <t>Тест</t>
  </si>
  <si>
    <t>https://email-services.mindbox.ru/v1/projects/1309/email/previewtemplate/?uniqueKey=-7782220148445806592&amp;hash=56FC83201517CA8A8D3702694E29B188B0B4CEAD&amp;format=Html</t>
  </si>
  <si>
    <t>WP "Брошенная корзина"</t>
  </si>
  <si>
    <t>WebPush</t>
  </si>
  <si>
    <t>Без темы</t>
  </si>
  <si>
    <t>Товар появился в наличии</t>
  </si>
  <si>
    <t>Триггер_7_Товар появился в наличии</t>
  </si>
  <si>
    <t>Никакой магии! ✨</t>
  </si>
  <si>
    <t>https://email-services.mindbox.ru/v1/projects/1309/email/previewtemplate/?uniqueKey=432345567247466496&amp;hash=F8F9B1AA59C86561351365C996683213BEF08839&amp;format=Html</t>
  </si>
  <si>
    <t>Отток Активные</t>
  </si>
  <si>
    <t>Email Отток Активные</t>
  </si>
  <si>
    <t>Скидка 15% на весь заказ! 😊</t>
  </si>
  <si>
    <t>https://email-services.mindbox.ru/v1/projects/1309/email/previewtemplate/?uniqueKey=-4179340447958695936&amp;hash=D9C2CB85D4D76B3C6BF8B2CBA51DF7A5172B85A8&amp;format=Html</t>
  </si>
  <si>
    <t>Триггер_3_Напоминание о промокоде A</t>
  </si>
  <si>
    <t>Не забудьте про скидку в 500 ₽</t>
  </si>
  <si>
    <t>https://email-services.mindbox.ru/v1/projects/1309/email/previewtemplate/?uniqueKey=-5764607521423622144&amp;hash=E675092E942E94D477F5CF4138C413543D4ECB2F&amp;format=Html</t>
  </si>
  <si>
    <t>Триггер_3_Напоминание о промокоде В</t>
  </si>
  <si>
    <t>Вы так и не воспользовались скидкой... 😔</t>
  </si>
  <si>
    <t>https://email-services.mindbox.ru/v1/projects/1309/email/previewtemplate/?uniqueKey=-1873497444784799744&amp;hash=9C3BB5A8B0D21D299641D308A8703DDF2258A922&amp;format=Html</t>
  </si>
  <si>
    <t>Про воду</t>
  </si>
  <si>
    <t>Email trig_water_reminder</t>
  </si>
  <si>
    <t>Пора пополнить запасы воды! 💦</t>
  </si>
  <si>
    <t>https://email-services.mindbox.ru/v1/projects/1309/email/previewtemplate/?uniqueKey=8502796104193015808&amp;hash=BE63888613A69F2E190D1656C27A780C1C595DEE&amp;format=Html</t>
  </si>
  <si>
    <t>WP water_reminder</t>
  </si>
  <si>
    <t>Триггер_12_Напоминание о промокоде NEW_2</t>
  </si>
  <si>
    <t>@{ if IsEmpty(Recipient.OnlyStandardFirstName) }Воспользуйтесь скидкой на второй заказ 🚛@{ else } ${ Recipient.OnlyStandardFirstName }, воспользуйтесь скидкой на второй заказ 🚛@{end if}</t>
  </si>
  <si>
    <t>https://email-services.mindbox.ru/v1/projects/1309/email/previewtemplate/?uniqueKey=-3602879700084457472&amp;hash=5839D4B4AEC78055B9464E48307F95108D71DDD1&amp;format=Html</t>
  </si>
  <si>
    <t>Триггер_13_Напоминание о промокоде NEW_3</t>
  </si>
  <si>
    <t>У вас остался еще один промокод!</t>
  </si>
  <si>
    <t>https://email-services.mindbox.ru/v1/projects/1309/email/previewtemplate/?uniqueKey=3314649331851591680&amp;hash=63B02D1FD1FE20A15293A30B92CC4C28606327C0&amp;format=Html</t>
  </si>
  <si>
    <t>Онлайн дешевле</t>
  </si>
  <si>
    <t>Триггер_14_ "Онлайн дешевле"</t>
  </si>
  <si>
    <t>@{ if IsEmpty(Recipient.OnlyStandardFirstName) }Покупайте дешевле, чем в магазине!😎@{ else } ${ Recipient.OnlyStandardFirstName }, покупайте дешевле, чем в магазине!😎@{end if}</t>
  </si>
  <si>
    <t>https://email-services.mindbox.ru/v1/projects/1309/email/previewtemplate/?uniqueKey=6773413846477438976&amp;hash=6262B77BB9675EFDC2E9432FA83D6DE45F48B4D8&amp;format=Html</t>
  </si>
  <si>
    <t>Мираторг&amp;Tefal</t>
  </si>
  <si>
    <t>Триггер Мираторг + Tefal</t>
  </si>
  <si>
    <t>Промокод в письме!</t>
  </si>
  <si>
    <t>https://email-services.mindbox.ru/v1/projects/1309/email/previewtemplate/?uniqueKey=-8574853687795515392&amp;hash=841A833DA5098E81C75BB2F867226F3536937899&amp;format=Html</t>
  </si>
  <si>
    <t>Ёлки</t>
  </si>
  <si>
    <t>DOI Ёлки</t>
  </si>
  <si>
    <t>Ваш промокод на бесплатную доставку в письме! 🎄</t>
  </si>
  <si>
    <t>https://email-services.mindbox.ru/v1/projects/1309/email/previewtemplate/?uniqueKey=7566047382069051392&amp;hash=CE86DF52282DEF229D1061AD3A2A92823C51F466&amp;format=Html</t>
  </si>
  <si>
    <t>Ёлки Спасибо</t>
  </si>
  <si>
    <t>https://email-services.mindbox.ru/v1/projects/1309/email/previewtemplate/?uniqueKey=-1657324662570352640&amp;hash=8456E199A70CAE68011D13A7D30E4C608EDE8EEA&amp;format=Html</t>
  </si>
  <si>
    <t>Babyblog</t>
  </si>
  <si>
    <t>Письмо с промокодом Babyblog (для новых)</t>
  </si>
  <si>
    <t>Ваш промокод уже здесь!</t>
  </si>
  <si>
    <t>https://email-services.mindbox.ru/v1/projects/1309/email/previewtemplate/?uniqueKey=-5404319549455597568&amp;hash=8A467AE6E853DC66DF0BD8079FEB8B63A2F9A848&amp;format=Html</t>
  </si>
  <si>
    <t>DOI BabyBlog</t>
  </si>
  <si>
    <t>Пожалуйста, подтвердите email</t>
  </si>
  <si>
    <t>https://email-services.mindbox.ru/v1/projects/1309/email/previewtemplate/?uniqueKey=-1945555038856282112&amp;hash=79CA38781D28B5C024C2CF1F014AE455456AF126&amp;format=Html</t>
  </si>
  <si>
    <t>Ваш промокод уже здесь! (Facebook Leads)</t>
  </si>
  <si>
    <t>https://email-services.mindbox.ru/v1/projects/1309/email/previewtemplate/?uniqueKey=2089670231831085056&amp;hash=E0E3F36C619022636F957738D2F29EF9D36F9BF2&amp;format=Html</t>
  </si>
  <si>
    <t>Копия Ёлка SMS</t>
  </si>
  <si>
    <t>SMS</t>
  </si>
  <si>
    <t>Триггер 17. Брошенная корзина с оффером</t>
  </si>
  <si>
    <t>Дарим скидку на заказ из вашей корзины!</t>
  </si>
  <si>
    <t>https://email-services.mindbox.ru/v1/projects/1309/email/previewtemplate/?uniqueKey=8430738510121533440&amp;hash=73C65FD1637E497507234D5ABBA4FEFCBB8C5793&amp;format=Html</t>
  </si>
  <si>
    <t>По суммам заказа</t>
  </si>
  <si>
    <t>Персональный промокод на скидку — в письме! 🤤</t>
  </si>
  <si>
    <t>https://email-services.mindbox.ru/v1/projects/1309/email/previewtemplate/?uniqueKey=2522015795521781760&amp;hash=C6035C8F2847778F6E1193AE67A47A2EEE06C584&amp;format=Html</t>
  </si>
  <si>
    <t>Триггерные кампании</t>
  </si>
  <si>
    <t>SMS с опросом</t>
  </si>
  <si>
    <t>NY landing 2020 DOI</t>
  </si>
  <si>
    <t>https://email-services.mindbox.ru/v1/projects/1309/email/previewtemplate/?uniqueKey=5980780306322423808&amp;hash=588CA2F1BB6C348176A86BE684D60A2AFF2E7D42&amp;format=Html</t>
  </si>
  <si>
    <t>NY landing 2020 DOI promocode</t>
  </si>
  <si>
    <t>https://email-services.mindbox.ru/v1/projects/1309/email/previewtemplate/?uniqueKey=3674937299256213504&amp;hash=153CCA4B531A0E58D9519FD52148987A130FBFE7&amp;format=Html</t>
  </si>
  <si>
    <t>A/B тест для Активных</t>
  </si>
  <si>
    <t>SMS без оффера</t>
  </si>
  <si>
    <t>Ручные рассылки</t>
  </si>
  <si>
    <t>SMS с оффером</t>
  </si>
  <si>
    <t>Регулярные рассылки</t>
  </si>
  <si>
    <t>171219_elki</t>
  </si>
  <si>
    <t>🌲Пушистые елки из России и Дании 🌲</t>
  </si>
  <si>
    <t>https://email-services.mindbox.ru/v1/projects/1309/email/previewtemplate/?uniqueKey=4251398055049297920&amp;hash=C5F31F092C0E2C2A5D25062E6754E78D44420A45&amp;format=Html</t>
  </si>
  <si>
    <t>18122019_🎁Самое главное в подарке — это…</t>
  </si>
  <si>
    <t>🎁Самое главное в подарке — это…</t>
  </si>
  <si>
    <t>https://email-services.mindbox.ru/v1/projects/1309/email/previewtemplate/?uniqueKey=8863084072402944000&amp;hash=9A49940D2AF4A7BA4A594C958F25003EB33C630E&amp;format=Html</t>
  </si>
  <si>
    <t>sms beauty_181219</t>
  </si>
  <si>
    <t>NY 2020</t>
  </si>
  <si>
    <t>Для вас сюрприз! Откройте письмо 😉</t>
  </si>
  <si>
    <t>https://email-services.mindbox.ru/v1/projects/1309/email/previewtemplate/?uniqueKey=-8718968877683310592&amp;hash=35491D37623028A151AC4EB155B30513DEA1C282&amp;format=Html</t>
  </si>
  <si>
    <t>Мы снизили цены на елки! Скидки до 50%</t>
  </si>
  <si>
    <t>https://email-services.mindbox.ru/v1/projects/1309/email/previewtemplate/?uniqueKey=2810246174827610112&amp;hash=C4678F7BA8150DD6260071604C05583B38CAC482&amp;format=Html</t>
  </si>
  <si>
    <t>Календарные отправки</t>
  </si>
  <si>
    <t>Триггер_6 "Неделя до ДР"</t>
  </si>
  <si>
    <t>Подарок к вашему дню рождения! 🎂🎉</t>
  </si>
  <si>
    <t>https://email-services.mindbox.ru/v1/projects/1309/email/previewtemplate/?uniqueKey=-2882303754269360128&amp;hash=83E00A1F20D0A0A6BCA7C12F1B0A925864BA2635&amp;format=Html</t>
  </si>
  <si>
    <t>Перекресток&amp;Макдоналдс</t>
  </si>
  <si>
    <t>mcdonalds</t>
  </si>
  <si>
    <t>Промокод в письме! 🍔 🍟</t>
  </si>
  <si>
    <t>https://email-services.mindbox.ru/v1/projects/1309/email/previewtemplate/?uniqueKey=-7926335343568093184&amp;hash=00D0E1A84B04077B49616B93B79B841B56393769&amp;format=Html</t>
  </si>
  <si>
    <t>021019_teachersday</t>
  </si>
  <si>
    <t>Идеи для подарков ☕️🍫</t>
  </si>
  <si>
    <t>https://email-services.mindbox.ru/v1/projects/1309/email/previewtemplate/?uniqueKey=-3314649322993221632&amp;hash=B9BBB6991F03F5AEA66DD21844862D94490EB647&amp;format=Html</t>
  </si>
  <si>
    <t>171019_partnerpromo</t>
  </si>
  <si>
    <t>Перекресток-онлайн дарит промокоды!</t>
  </si>
  <si>
    <t>https://email-services.mindbox.ru/v1/projects/1309/email/previewtemplate/?uniqueKey=-8791026465312342016&amp;hash=612AE708693A9FF340B9109D04FBDA469489884C&amp;format=Html</t>
  </si>
  <si>
    <t>Перекресток&amp;Додо Пицца</t>
  </si>
  <si>
    <t>Триггер Додо Пицца</t>
  </si>
  <si>
    <t>Транзакционные рассылки</t>
  </si>
  <si>
    <t>Промокод в письме! 🍕</t>
  </si>
  <si>
    <t>https://email-services.mindbox.ru/v1/projects/1309/email/previewtemplate/?uniqueKey=4467570836190003200&amp;hash=B81311163C240318CAEDB19899A5E41FABD35D9E&amp;format=Html</t>
  </si>
  <si>
    <t>Суперцены 45 неделя</t>
  </si>
  <si>
    <t xml:space="preserve">🍅 Суперцены на все категории товаров! 🧀 </t>
  </si>
  <si>
    <t>https://email-services.mindbox.ru/v1/projects/1309/email/previewtemplate/?uniqueKey=-9151314439662731264&amp;hash=51FDB7E3DF2A4762716D4094B76ABE8CE78B47E5&amp;format=Html</t>
  </si>
  <si>
    <t>Черная пятница 2019</t>
  </si>
  <si>
    <t>DOI Черная пятница</t>
  </si>
  <si>
    <t>Пожалуйста, подтвердите свой email</t>
  </si>
  <si>
    <t>https://email-services.mindbox.ru/v1/projects/1309/email/previewtemplate/?uniqueKey=-6845471429375295488&amp;hash=C634E1795D9E049E0810D8C7D79FE0DC34818DEE&amp;format=Html</t>
  </si>
  <si>
    <t>DOI Черная пятница Спасибо</t>
  </si>
  <si>
    <t>Спасибо за регистрацию!</t>
  </si>
  <si>
    <t>https://email-services.mindbox.ru/v1/projects/1309/email/previewtemplate/?uniqueKey=-2233785415142211584&amp;hash=80AEB5345D8297E6046C160C0D59EAE61ACFE56E&amp;format=Html</t>
  </si>
  <si>
    <t>151119_chek_7000</t>
  </si>
  <si>
    <t>Перед этим невозможно устоять! 😍</t>
  </si>
  <si>
    <t>https://email-services.mindbox.ru/v1/projects/1309/email/previewtemplate/?uniqueKey=5260204371781615616&amp;hash=DFE759A65E4F50798E177C979A06491B9232EE74&amp;format=Html</t>
  </si>
  <si>
    <t>151119_chek_5000</t>
  </si>
  <si>
    <t>https://email-services.mindbox.ru/v1/projects/1309/email/previewtemplate/?uniqueKey=8142508133835603968&amp;hash=153720F91A103C9BF290DB2BF6DD868B84C0702F&amp;format=Html</t>
  </si>
  <si>
    <t>Интерактивный тест</t>
  </si>
  <si>
    <t>DOI Интерактивный тест</t>
  </si>
  <si>
    <t>Ваш промокод в письме!</t>
  </si>
  <si>
    <t>https://email-services.mindbox.ru/v1/projects/1309/email/previewtemplate/?uniqueKey=2954361361494179840&amp;hash=80AB6302D6072F064725C90DC1478CC665503A14&amp;format=Html</t>
  </si>
  <si>
    <t>DOI Интерактивный тест Спасибо</t>
  </si>
  <si>
    <t>https://email-services.mindbox.ru/v1/projects/1309/email/previewtemplate/?uniqueKey=-6269010677508079616&amp;hash=10FA3758639F21ACC7A6583A1EBAC09E4D76DF08&amp;format=Html</t>
  </si>
  <si>
    <t>191119_mans_day</t>
  </si>
  <si>
    <t>Не определились с ужином?🤔</t>
  </si>
  <si>
    <t>https://email-services.mindbox.ru/v1/projects/1309/email/previewtemplate/?uniqueKey=-2810246166103457792&amp;hash=E325C1085165AB2F1198DFA7280EA056A31284FA&amp;format=Html</t>
  </si>
  <si>
    <t>251119_BF_tovari1 Предотток</t>
  </si>
  <si>
    <t>Кажется, началось… Товары по 1 рублю 👀</t>
  </si>
  <si>
    <t>https://email-services.mindbox.ru/v1/projects/1309/email/previewtemplate/?uniqueKey=8718968886407462912&amp;hash=D17C4A069A40C3301356F24899DDF70012E0673D&amp;format=Html</t>
  </si>
  <si>
    <t>251119_BF_tovari1 Отток</t>
  </si>
  <si>
    <t>https://email-services.mindbox.ru/v1/projects/1309/email/previewtemplate/?uniqueKey=4971973995898339328&amp;hash=B0F007D0B154ECE22666E4A46D412BBFECC8B4E5&amp;format=Html</t>
  </si>
  <si>
    <t>251119_BF_tovari1 Остальные</t>
  </si>
  <si>
    <t>https://email-services.mindbox.ru/v1/projects/1309/email/previewtemplate/?uniqueKey=-4251398046325145600&amp;hash=34A2E846ACE14716788B05C2A92DD24DCAFFF67B&amp;format=Html</t>
  </si>
  <si>
    <t>Web-push Черная пятница стартовала_все остальные</t>
  </si>
  <si>
    <t>261119_chek_7000</t>
  </si>
  <si>
    <t>Не дадим вам замерзнуть ☀️</t>
  </si>
  <si>
    <t>https://email-services.mindbox.ru/v1/projects/1309/email/previewtemplate/?uniqueKey=2666130985610903552&amp;hash=4D1CDD09C7EA1FDC4E453396BCE7D75B8626DEE8&amp;format=Html</t>
  </si>
  <si>
    <t>261119_chek_5000</t>
  </si>
  <si>
    <t>https://email-services.mindbox.ru/v1/projects/1309/email/previewtemplate/?uniqueKey=-5116089173169668096&amp;hash=2B65FA8999044B69714893012F3E0F796215461A&amp;format=Html</t>
  </si>
  <si>
    <t>Копия Web-push Черная пятница продолжается Все</t>
  </si>
  <si>
    <t>271119_BF_tovari1_dootpravka2</t>
  </si>
  <si>
    <t>Обновляем списки товаров за 1₽ 🙀</t>
  </si>
  <si>
    <t>https://email-services.mindbox.ru/v1/projects/1309/email/previewtemplate/?uniqueKey=-5980780301222150144&amp;hash=17AB43304F93E26B9F2B7ED77D313627A3F8BAF2&amp;format=Html</t>
  </si>
  <si>
    <t>Пожалуйста, подтвердите подписку (Facebook Leads)</t>
  </si>
  <si>
    <t>Пожалуйста, подтвердите подписку</t>
  </si>
  <si>
    <t>https://email-services.mindbox.ru/v1/projects/1309/email/previewtemplate/?uniqueKey=-1369094286284423168&amp;hash=B53E842EB384F48AD4E659387BCC45918D567717&amp;format=Html</t>
  </si>
  <si>
    <t>291119_BF_tovari1</t>
  </si>
  <si>
    <t>Товары за 1₽ ждут вас 😎</t>
  </si>
  <si>
    <t>https://email-services.mindbox.ru/v1/projects/1309/email/previewtemplate/?uniqueKey=7854277758354980864&amp;hash=6DE64E8EF58F9175F65B86B8E7C3CAA6F9AEB616&amp;format=Html</t>
  </si>
  <si>
    <t>Копия 301119_BF_tovari2</t>
  </si>
  <si>
    <t>https://email-services.mindbox.ru/v1/projects/1309/email/previewtemplate/?uniqueKey=6701356252405956608&amp;hash=010ECB80A62D35BA201862ED6093AB719BC8644F&amp;format=Html</t>
  </si>
  <si>
    <t>Web-push Черная пятница продолжается Щетка</t>
  </si>
  <si>
    <t>Web-push 031319_elki</t>
  </si>
  <si>
    <t>031319_elki</t>
  </si>
  <si>
    <t>Сегодня! Старт продаж живых ёлок 🌲</t>
  </si>
  <si>
    <t>https://email-services.mindbox.ru/v1/projects/1309/email/previewtemplate/?uniqueKey=-216172781140705280&amp;hash=1BFCC52150ADB05679D1A7A5F731FC0B96C64CB8&amp;format=Html</t>
  </si>
  <si>
    <t>Ивенты</t>
  </si>
  <si>
    <t>Начинаем подготовку к Новому году! 😍🌟</t>
  </si>
  <si>
    <t>https://email-services.mindbox.ru/v1/projects/1309/email/previewtemplate/?uniqueKey=4827858807956701184&amp;hash=767DE40AA96508365A25A6FF5FF7688DD2D0A461&amp;format=Html</t>
  </si>
  <si>
    <t>А вы уже написали список Деду Морозу?🎅🏻</t>
  </si>
  <si>
    <t>https://email-services.mindbox.ru/v1/projects/1309/email/previewtemplate/?uniqueKey=-5548434733303595008&amp;hash=F7111DE935F061016F79F56E2F4D4F3FFC7DEEC4&amp;format=Html</t>
  </si>
  <si>
    <t>Какие блюда готовить на Новый год? 🤔🥘</t>
  </si>
  <si>
    <t>https://email-services.mindbox.ru/v1/projects/1309/email/previewtemplate/?uniqueKey=8286623314999246848&amp;hash=213194C9F66D834BEF04DAD5902FC5A44E8A4CE2&amp;format=Html</t>
  </si>
  <si>
    <t>Рассылка с оффером</t>
  </si>
  <si>
    <t>Возвращайтесь к покупкам! 😊</t>
  </si>
  <si>
    <t>https://email-services.mindbox.ru/v1/projects/1309/email/previewtemplate/?uniqueKey=1945555047177781248&amp;hash=225830707C9A5F4BDA7AF23DB6D7F9927539434B&amp;format=Html</t>
  </si>
  <si>
    <t>Рассылка без оффера</t>
  </si>
  <si>
    <t xml:space="preserve"> Сэкономим ваше время! ⏰</t>
  </si>
  <si>
    <t>https://email-services.mindbox.ru/v1/projects/1309/email/previewtemplate/?uniqueKey=-7277816997461622784&amp;hash=54B6CEEC4969CB88A5F61F75E56DD9FB379C7F97&amp;format=Html</t>
  </si>
  <si>
    <t>Конвесия в заказы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</si>
</sst>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[$-419]mmmm\ yyyy;@"/>
    <numFmt numFmtId="166" formatCode="0.000%"/>
    <numFmt numFmtId="167" formatCode="_-* #,##0\ _₽_-;\-* #,##0\ _₽_-;_-* &quot;-&quot;??\ _₽_-;_-@_-"/>
  </numFmts>
  <fonts count="12">
    <font>
      <sz val="11"/>
      <color theme="1"/>
      <name val="Circe"/>
      <family val="2"/>
      <scheme val="minor"/>
    </font>
    <font>
      <sz val="10"/>
      <color theme="1"/>
      <name val="Circe"/>
      <family val="2"/>
      <scheme val="minor"/>
    </font>
    <font>
      <b/>
      <sz val="14"/>
      <name val="Circe"/>
      <family val="2"/>
      <scheme val="minor"/>
    </font>
    <font>
      <b/>
      <sz val="14"/>
      <color theme="1"/>
      <name val="Circe"/>
      <family val="2"/>
      <scheme val="minor"/>
    </font>
    <font>
      <sz val="14"/>
      <color theme="1"/>
      <name val="Circe"/>
      <family val="2"/>
      <scheme val="minor"/>
    </font>
    <font>
      <b/>
      <sz val="14"/>
      <color theme="1"/>
      <name val="Circe"/>
      <family val="2"/>
      <scheme val="minor"/>
    </font>
    <font>
      <sz val="11"/>
      <color theme="1"/>
      <name val="Circe"/>
      <family val="2"/>
      <scheme val="minor"/>
    </font>
    <font>
      <b/>
      <sz val="16"/>
      <color theme="1"/>
      <name val="Circe"/>
      <family val="2"/>
      <scheme val="minor"/>
    </font>
    <font>
      <sz val="11"/>
      <color theme="1"/>
      <name val="Circe"/>
      <family val="2"/>
      <scheme val="minor"/>
    </font>
    <font>
      <sz val="14"/>
      <color theme="0"/>
      <name val="Circe"/>
      <family val="2"/>
      <scheme val="minor"/>
    </font>
    <font>
      <b/>
      <sz val="14"/>
      <color theme="0"/>
      <name val="Circe"/>
      <family val="2"/>
      <scheme val="minor"/>
    </font>
    <font>
      <sz val="11"/>
      <color theme="1"/>
      <name val="Circe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04998931852168340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6" fillId="0" borderId="0"/>
  </cellStyleXfs>
  <cellXfs count="64">
    <xf numFmtId="0" applyNumberFormat="1" fontId="0" applyFont="1" fillId="0" applyFill="1" borderId="0" applyBorder="1" xfId="0" applyProtection="1"/>
    <xf numFmtId="9" applyNumberFormat="1" fontId="6" applyFont="1" fillId="0" applyFill="1" borderId="0" applyBorder="1" xfId="1" applyProtection="1"/>
    <xf numFmtId="0" applyNumberFormat="1" fontId="1" applyFont="1" fillId="0" applyFill="1" borderId="0" applyBorder="1" xfId="0" applyProtection="1"/>
    <xf numFmtId="14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3" applyNumberFormat="1" fontId="0" applyFont="1" fillId="0" applyFill="1" borderId="0" applyBorder="1" xfId="0" applyProtection="1"/>
    <xf numFmtId="0" applyNumberFormat="1" fontId="3" applyFont="1" fillId="0" applyFill="1" borderId="0" applyBorder="1" xfId="0" applyProtection="1" applyAlignment="1">
      <alignment vertical="center"/>
    </xf>
    <xf numFmtId="0" applyNumberFormat="1" fontId="4" applyFont="1" fillId="0" applyFill="1" borderId="0" applyBorder="1" xfId="0" applyProtection="1"/>
    <xf numFmtId="164" applyNumberFormat="1" fontId="1" applyFont="1" fillId="0" applyFill="1" borderId="0" applyBorder="1" xfId="1" applyProtection="1"/>
    <xf numFmtId="3" applyNumberFormat="1" fontId="3" applyFont="1" fillId="4" applyFill="1" borderId="0" applyBorder="1" xfId="0" applyProtection="1"/>
    <xf numFmtId="165" applyNumberFormat="1" fontId="0" applyFont="1" fillId="0" applyFill="1" borderId="0" applyBorder="1" xfId="0" applyProtection="1"/>
    <xf numFmtId="0" applyNumberFormat="1" fontId="7" applyFont="1" fillId="0" applyFill="1" borderId="0" applyBorder="1" xfId="0" applyProtection="1"/>
    <xf numFmtId="14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>
      <alignment wrapText="1"/>
    </xf>
    <xf numFmtId="0" applyNumberFormat="1" fontId="8" applyFont="1" fillId="0" applyFill="1" borderId="0" applyBorder="1" xfId="0" applyProtection="1"/>
    <xf numFmtId="0" applyNumberFormat="1" fontId="8" applyFont="1" fillId="0" applyFill="1" borderId="0" applyBorder="1" xfId="0" applyProtection="1">
      <alignment wrapText="1"/>
    </xf>
    <xf numFmtId="0" applyNumberFormat="1" fontId="9" applyFont="1" fillId="7" applyFill="1" borderId="0" applyBorder="1" xfId="0" applyProtection="1"/>
    <xf numFmtId="0" applyNumberFormat="1" fontId="9" applyFont="1" fillId="7" applyFill="1" borderId="0" applyBorder="1" xfId="0" applyProtection="1">
      <alignment wrapText="1"/>
    </xf>
    <xf numFmtId="0" applyNumberFormat="1" fontId="10" applyFont="1" fillId="7" applyFill="1" borderId="0" applyBorder="1" xfId="0" applyProtection="1"/>
    <xf numFmtId="0" applyNumberFormat="1" fontId="0" applyFont="1" fillId="7" applyFill="1" borderId="0" applyBorder="1" xfId="0" applyProtection="1"/>
    <xf numFmtId="0" applyNumberFormat="1" fontId="1" applyFont="1" fillId="7" applyFill="1" borderId="0" applyBorder="1" xfId="0" applyProtection="1"/>
    <xf numFmtId="10" applyNumberFormat="1" fontId="0" applyFont="1" fillId="0" applyFill="1" borderId="0" applyBorder="1" xfId="0" applyProtection="1"/>
    <xf numFmtId="0" applyNumberFormat="1" fontId="0" applyFont="1" fillId="7" applyFill="1" borderId="0" applyBorder="1" xfId="0" applyProtection="1" applyAlignment="1">
      <alignment horizontal="center" vertical="center" wrapText="1"/>
    </xf>
    <xf numFmtId="10" applyNumberFormat="1" fontId="6" applyFont="1" fillId="0" applyFill="1" borderId="0" applyBorder="1" xfId="1" applyProtection="1"/>
    <xf numFmtId="0" applyNumberFormat="1" fontId="11" applyFont="1" fillId="0" applyFill="1" borderId="0" applyBorder="1" xfId="0" applyProtection="1">
      <alignment wrapText="1"/>
    </xf>
    <xf numFmtId="0" applyNumberFormat="1" fontId="2" applyFont="1" fillId="5" applyFill="1" borderId="0" applyBorder="1" xfId="0" applyProtection="1" applyAlignment="1">
      <alignment horizontal="left" vertical="center"/>
    </xf>
    <xf numFmtId="3" applyNumberFormat="1" fontId="1" applyFont="1" fillId="0" applyFill="1" borderId="0" applyBorder="1" xfId="0" applyProtection="1"/>
    <xf numFmtId="10" applyNumberFormat="1" fontId="1" applyFont="1" fillId="0" applyFill="1" borderId="0" applyBorder="1" xfId="0" applyProtection="1"/>
    <xf numFmtId="4" applyNumberFormat="1" fontId="1" applyFont="1" fillId="0" applyFill="1" borderId="0" applyBorder="1" xfId="0" applyProtection="1"/>
    <xf numFmtId="10" applyNumberFormat="1" fontId="3" applyFont="1" fillId="4" applyFill="1" borderId="0" applyBorder="1" xfId="0" applyProtection="1"/>
    <xf numFmtId="0" applyNumberFormat="1" fontId="4" applyFont="1" fillId="3" applyFill="1" borderId="0" applyBorder="1" xfId="0" applyProtection="1" applyAlignment="1">
      <alignment horizontal="center" vertical="center" wrapText="1"/>
    </xf>
    <xf numFmtId="0" applyNumberFormat="1" fontId="4" applyFont="1" fillId="0" applyFill="1" borderId="0" applyBorder="1" xfId="0" applyProtection="1" applyAlignment="1">
      <alignment horizontal="center" vertical="center" wrapText="1"/>
    </xf>
    <xf numFmtId="0" applyNumberFormat="1" fontId="4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left"/>
    </xf>
    <xf numFmtId="0" applyNumberFormat="1" fontId="0" applyFont="1" fillId="0" applyFill="1" borderId="0" applyBorder="1" xfId="0" applyProtection="1" applyAlignment="1">
      <alignment horizontal="left" indent="1"/>
    </xf>
    <xf numFmtId="0" applyNumberFormat="1" fontId="3" applyFont="1" fillId="8" applyFill="1" borderId="1" applyBorder="1" xfId="0" applyProtection="1" applyAlignment="1">
      <alignment horizontal="center" vertical="center" wrapText="1"/>
    </xf>
    <xf numFmtId="10" applyNumberFormat="1" fontId="4" applyFont="1" fillId="0" applyFill="1" borderId="0" applyBorder="1" xfId="0" applyProtection="1"/>
    <xf numFmtId="10" applyNumberFormat="1" fontId="1" applyFont="1" fillId="0" applyFill="1" borderId="0" applyBorder="1" xfId="0" applyProtection="1">
      <alignment wrapText="1"/>
    </xf>
    <xf numFmtId="10" applyNumberFormat="1" fontId="1" applyFont="1" fillId="7" applyFill="1" borderId="0" applyBorder="1" xfId="0" applyProtection="1"/>
    <xf numFmtId="10" applyNumberFormat="1" fontId="9" applyFont="1" fillId="7" applyFill="1" borderId="0" applyBorder="1" xfId="0" applyProtection="1"/>
    <xf numFmtId="10" applyNumberFormat="1" fontId="9" applyFont="1" fillId="7" applyFill="1" borderId="0" applyBorder="1" xfId="0" applyProtection="1">
      <alignment wrapText="1"/>
    </xf>
    <xf numFmtId="10" applyNumberFormat="1" fontId="10" applyFont="1" fillId="7" applyFill="1" borderId="0" applyBorder="1" xfId="0" applyProtection="1"/>
    <xf numFmtId="10" applyNumberFormat="1" fontId="2" applyFont="1" fillId="5" applyFill="1" borderId="0" applyBorder="1" xfId="0" applyProtection="1" applyAlignment="1">
      <alignment horizontal="left" vertical="center"/>
    </xf>
    <xf numFmtId="10" applyNumberFormat="1" fontId="0" applyFont="1" fillId="7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4" applyFont="1" fillId="0" applyFill="1" borderId="0" applyBorder="1" xfId="0" applyProtection="1"/>
    <xf numFmtId="0" applyNumberFormat="1" fontId="11" applyFont="1" fillId="6" applyFill="1" borderId="0" applyBorder="1" xfId="0" applyProtection="1" applyAlignment="1">
      <alignment horizontal="center" vertical="center" wrapText="1"/>
    </xf>
    <xf numFmtId="10" applyNumberFormat="1" fontId="11" applyFont="1" fillId="6" applyFill="1" borderId="0" applyBorder="1" xfId="0" applyProtection="1" applyAlignment="1">
      <alignment horizontal="center" vertical="center" wrapText="1"/>
    </xf>
    <xf numFmtId="0" applyNumberFormat="1" fontId="1" applyFont="1" fillId="6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/>
    <xf numFmtId="9" applyNumberFormat="1" fontId="11" applyFont="1" fillId="0" applyFill="1" borderId="0" applyBorder="1" xfId="0" applyProtection="1"/>
    <xf numFmtId="167" applyNumberFormat="1" fontId="11" applyFont="1" fillId="0" applyFill="1" borderId="0" applyBorder="1" xfId="0" applyProtection="1"/>
    <xf numFmtId="164" applyNumberFormat="1" fontId="11" applyFont="1" fillId="0" applyFill="1" borderId="0" applyBorder="1" xfId="0" applyProtection="1"/>
    <xf numFmtId="0" applyNumberFormat="1" fontId="0" applyFont="1" fillId="0" applyFill="1" borderId="0" applyBorder="1" xfId="0" applyProtection="1"/>
    <xf numFmtId="3" applyNumberFormat="1" fontId="0" applyFont="1" fillId="0" applyFill="1" borderId="0" applyBorder="1" xfId="0" applyProtection="1"/>
    <xf numFmtId="1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0" applyFont="1" fillId="0" applyFill="1" borderId="0" applyBorder="1" xfId="0" applyProtection="1"/>
    <xf numFmtId="14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10" applyNumberFormat="1" fontId="11" applyFont="1" fillId="0" applyFill="1" borderId="0" applyBorder="1" xfId="0" applyProtection="1"/>
    <xf numFmtId="0" applyNumberFormat="1" fontId="6" applyFont="1" fillId="0" applyFill="1" borderId="0" applyBorder="1" xfId="1" applyProtection="1"/>
    <xf numFmtId="0" applyNumberFormat="1" fontId="5" applyFont="1" fillId="2" applyFill="1" borderId="0" applyBorder="1" xfId="0" applyProtection="1" applyAlignment="1">
      <alignment horizontal="left" vertical="center"/>
    </xf>
  </cellXfs>
  <cellStyles count="2">
    <cellStyle name="Normal" xfId="0" builtinId="0"/>
    <cellStyle name="Percent" xfId="1" builtinId="5"/>
  </cellStyles>
  <dxfs count="75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68" formatCode="#,##0\ &quot;₽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2" formatCode="0.00"/>
    </dxf>
    <dxf>
      <numFmt numFmtId="35" formatCode="_-* #,##0.00\ _₽_-;\-* #,##0.00\ _₽_-;_-* &quot;-&quot;??\ _₽_-;_-@_-"/>
    </dxf>
    <dxf>
      <numFmt numFmtId="169" formatCode="_-* #,##0.0\ _₽_-;\-* #,##0.0\ _₽_-;_-* &quot;-&quot;??\ _₽_-;_-@_-"/>
    </dxf>
    <dxf>
      <numFmt numFmtId="167" formatCode="_-* #,##0\ _₽_-;\-* #,##0\ _₽_-;_-* &quot;-&quot;??\ _₽_-;_-@_-"/>
    </dxf>
    <dxf>
      <numFmt numFmtId="164" formatCode="0.0%"/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4" formatCode="0.00%"/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numFmt numFmtId="14" formatCode="0.00%"/>
    </dxf>
    <dxf>
      <numFmt numFmtId="14" formatCode="0.00%"/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numFmt numFmtId="3" formatCode="#,##0"/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numFmt numFmtId="3" formatCode="#,##0"/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numFmt numFmtId="3" formatCode="#,##0"/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numFmt numFmtId="14" formatCode="0.00%"/>
    </dxf>
    <dxf>
      <numFmt numFmtId="14" formatCode="0.00%"/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numFmt numFmtId="14" formatCode="0.00%"/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numFmt numFmtId="14" formatCode="0.00%"/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numFmt numFmtId="14" formatCode="0.00%"/>
    </dxf>
    <dxf>
      <numFmt numFmtId="14" formatCode="0.00%"/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numFmt numFmtId="3" formatCode="#,##0"/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4" formatCode="0.00%"/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numFmt numFmtId="3" formatCode="#,##0"/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numFmt numFmtId="14" formatCode="0.00%"/>
    </dxf>
    <dxf>
      <numFmt numFmtId="14" formatCode="0.00%"/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numFmt numFmtId="3" formatCode="#,##0"/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numFmt numFmtId="3" formatCode="#,##0"/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numFmt numFmtId="3" formatCode="#,##0"/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numFmt numFmtId="14" formatCode="0.00%"/>
    </dxf>
    <dxf>
      <numFmt numFmtId="14" formatCode="0.00%"/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4" formatCode="0.00%"/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numFmt numFmtId="14" formatCode="0.00%"/>
    </dxf>
    <dxf>
      <numFmt numFmtId="14" formatCode="0.00%"/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numFmt numFmtId="14" formatCode="0.00%"/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numFmt numFmtId="3" formatCode="#,##0"/>
    </dxf>
    <dxf>
      <font>
        <sz val="10"/>
      </font>
    </dxf>
    <dxf>
      <font>
        <sz val="10"/>
      </font>
    </dxf>
    <dxf>
      <fill>
        <patternFill>
          <bgColor theme="7" tint="0.79998168889431442"/>
        </patternFill>
      </fill>
    </dxf>
    <dxf>
      <font>
        <sz val="11"/>
      </font>
    </dxf>
    <dxf>
      <font>
        <sz val="12"/>
      </font>
    </dxf>
    <dxf>
      <alignment wrapText="1"/>
    </dxf>
    <dxf>
      <numFmt numFmtId="14" formatCode="0.00%"/>
    </dxf>
    <dxf>
      <numFmt numFmtId="14" formatCode="0.00%"/>
    </dxf>
    <dxf>
      <numFmt numFmtId="14" formatCode="0.00%"/>
    </dxf>
    <dxf>
      <numFmt numFmtId="3" formatCode="#,##0"/>
    </dxf>
    <dxf>
      <alignment wrapText="1"/>
    </dxf>
    <dxf>
      <numFmt numFmtId="4" formatCode="#,##0.00"/>
    </dxf>
    <dxf>
      <font>
        <sz val="11"/>
      </font>
    </dxf>
    <dxf>
      <alignment horizontal="center"/>
    </dxf>
    <dxf>
      <alignment vertical="center"/>
    </dxf>
    <dxf>
      <numFmt numFmtId="14" formatCode="0.00%"/>
    </dxf>
    <dxf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numFmt numFmtId="14" formatCode="0.0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numFmt numFmtId="14" formatCode="0.00%"/>
    </dxf>
    <dxf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sz val="10"/>
      </font>
    </dxf>
    <dxf>
      <font>
        <sz val="10"/>
      </font>
    </dxf>
    <dxf>
      <numFmt numFmtId="14" formatCode="0.00%"/>
    </dxf>
    <dxf>
      <numFmt numFmtId="14" formatCode="0.00%"/>
    </dxf>
    <dxf>
      <alignment wrapText="1"/>
    </dxf>
    <dxf>
      <font>
        <sz val="11"/>
      </font>
    </dxf>
    <dxf>
      <font>
        <sz val="11"/>
      </font>
    </dxf>
    <dxf>
      <font>
        <sz val="11"/>
      </font>
    </dxf>
    <dxf>
      <font>
        <sz val="10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solid">
          <bgColor theme="4" tint="0.79998168889431442"/>
        </patternFill>
      </fill>
    </dxf>
    <dxf>
      <font>
        <b/>
      </font>
    </dxf>
    <dxf>
      <fill>
        <patternFill patternType="solid">
          <bgColor theme="0" tint="-4.9989318521683403E-2"/>
        </patternFill>
      </fill>
    </dxf>
    <dxf>
      <numFmt numFmtId="14" formatCode="0.00%"/>
    </dxf>
    <dxf>
      <alignment horizontal="center" vertical="center"/>
    </dxf>
    <dxf>
      <alignment wrapText="1"/>
    </dxf>
    <dxf>
      <numFmt numFmtId="14" formatCode="0.00%"/>
    </dxf>
    <dxf>
      <numFmt numFmtId="14" formatCode="0.00%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b/>
      </font>
    </dxf>
    <dxf>
      <fill>
        <patternFill patternType="solid">
          <bgColor theme="0" tint="-4.9989318521683403E-2"/>
        </patternFill>
      </fill>
    </dxf>
    <dxf>
      <alignment wrapText="1"/>
    </dxf>
    <dxf>
      <numFmt numFmtId="3" formatCode="#,##0"/>
    </dxf>
    <dxf>
      <numFmt numFmtId="3" formatCode="#,##0"/>
    </dxf>
    <dxf>
      <numFmt numFmtId="14" formatCode="0.00%"/>
    </dxf>
    <dxf>
      <alignment wrapText="1"/>
    </dxf>
    <dxf>
      <alignment horizontal="center"/>
    </dxf>
    <dxf>
      <alignment vertical="center"/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b/>
      </font>
    </dxf>
    <dxf>
      <fill>
        <patternFill patternType="solid">
          <bgColor theme="0" tint="-4.9989318521683403E-2"/>
        </patternFill>
      </fill>
    </dxf>
    <dxf>
      <alignment wrapText="1"/>
    </dxf>
    <dxf>
      <numFmt numFmtId="3" formatCode="#,##0"/>
    </dxf>
    <dxf>
      <numFmt numFmtId="3" formatCode="#,##0"/>
    </dxf>
    <dxf>
      <numFmt numFmtId="14" formatCode="0.00%"/>
    </dxf>
    <dxf>
      <alignment wrapText="1"/>
    </dxf>
    <dxf>
      <alignment horizontal="center"/>
    </dxf>
    <dxf>
      <alignment vertical="center"/>
    </dxf>
    <dxf>
      <font>
        <sz val="10"/>
      </font>
    </dxf>
    <dxf>
      <font>
        <sz val="10"/>
      </font>
    </dxf>
    <dxf>
      <numFmt numFmtId="14" formatCode="0.00%"/>
    </dxf>
    <dxf>
      <numFmt numFmtId="14" formatCode="0.00%"/>
    </dxf>
    <dxf>
      <alignment wrapText="1"/>
    </dxf>
    <dxf>
      <font>
        <sz val="11"/>
      </font>
    </dxf>
    <dxf>
      <font>
        <sz val="11"/>
      </font>
    </dxf>
    <dxf>
      <font>
        <sz val="11"/>
      </font>
    </dxf>
    <dxf>
      <font>
        <sz val="10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solid">
          <bgColor theme="4" tint="0.79998168889431442"/>
        </patternFill>
      </fill>
    </dxf>
    <dxf>
      <font>
        <b/>
      </font>
    </dxf>
    <dxf>
      <fill>
        <patternFill patternType="solid">
          <bgColor theme="0" tint="-4.9989318521683403E-2"/>
        </patternFill>
      </fill>
    </dxf>
    <dxf>
      <numFmt numFmtId="14" formatCode="0.00%"/>
    </dxf>
    <dxf>
      <alignment horizontal="center" vertical="center"/>
    </dxf>
    <dxf>
      <alignment wrapText="1"/>
    </dxf>
    <dxf>
      <numFmt numFmtId="14" formatCode="0.00%"/>
    </dxf>
    <dxf>
      <numFmt numFmtId="14" formatCode="0.00%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sz val="10"/>
      </font>
    </dxf>
    <dxf>
      <font>
        <sz val="10"/>
      </font>
    </dxf>
    <dxf>
      <fill>
        <patternFill>
          <bgColor theme="7" tint="0.79998168889431442"/>
        </patternFill>
      </fill>
    </dxf>
    <dxf>
      <font>
        <sz val="11"/>
      </font>
    </dxf>
    <dxf>
      <font>
        <sz val="12"/>
      </font>
    </dxf>
    <dxf>
      <alignment wrapText="1"/>
    </dxf>
    <dxf>
      <numFmt numFmtId="14" formatCode="0.00%"/>
    </dxf>
    <dxf>
      <numFmt numFmtId="14" formatCode="0.00%"/>
    </dxf>
    <dxf>
      <numFmt numFmtId="14" formatCode="0.00%"/>
    </dxf>
    <dxf>
      <numFmt numFmtId="3" formatCode="#,##0"/>
    </dxf>
    <dxf>
      <alignment wrapText="1"/>
    </dxf>
    <dxf>
      <numFmt numFmtId="4" formatCode="#,##0.00"/>
    </dxf>
    <dxf>
      <font>
        <sz val="11"/>
      </font>
    </dxf>
    <dxf>
      <alignment horizontal="center"/>
    </dxf>
    <dxf>
      <alignment vertical="center"/>
    </dxf>
    <dxf>
      <numFmt numFmtId="14" formatCode="0.00%"/>
    </dxf>
    <dxf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numFmt numFmtId="14" formatCode="0.0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numFmt numFmtId="14" formatCode="0.00%"/>
    </dxf>
    <dxf>
      <font>
        <sz val="10"/>
      </font>
    </dxf>
    <dxf>
      <font>
        <sz val="10"/>
      </font>
    </dxf>
    <dxf>
      <fill>
        <patternFill>
          <bgColor theme="7" tint="0.79998168889431442"/>
        </patternFill>
      </fill>
    </dxf>
    <dxf>
      <font>
        <sz val="11"/>
      </font>
    </dxf>
    <dxf>
      <font>
        <sz val="12"/>
      </font>
    </dxf>
    <dxf>
      <alignment wrapText="1"/>
    </dxf>
    <dxf>
      <numFmt numFmtId="14" formatCode="0.00%"/>
    </dxf>
    <dxf>
      <numFmt numFmtId="14" formatCode="0.00%"/>
    </dxf>
    <dxf>
      <numFmt numFmtId="14" formatCode="0.00%"/>
    </dxf>
    <dxf>
      <numFmt numFmtId="3" formatCode="#,##0"/>
    </dxf>
    <dxf>
      <alignment wrapText="1"/>
    </dxf>
    <dxf>
      <numFmt numFmtId="4" formatCode="#,##0.00"/>
    </dxf>
    <dxf>
      <font>
        <sz val="11"/>
      </font>
    </dxf>
    <dxf>
      <alignment horizontal="center"/>
    </dxf>
    <dxf>
      <alignment vertical="center"/>
    </dxf>
    <dxf>
      <numFmt numFmtId="14" formatCode="0.00%"/>
    </dxf>
    <dxf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numFmt numFmtId="1" formatCode="0"/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numFmt numFmtId="14" formatCode="0.00%"/>
    </dxf>
    <dxf>
      <numFmt numFmtId="14" formatCode="0.00%"/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b/>
      </font>
    </dxf>
    <dxf>
      <fill>
        <patternFill patternType="solid">
          <bgColor theme="0" tint="-4.9989318521683403E-2"/>
        </patternFill>
      </fill>
    </dxf>
    <dxf>
      <alignment wrapText="1"/>
    </dxf>
    <dxf>
      <numFmt numFmtId="3" formatCode="#,##0"/>
    </dxf>
    <dxf>
      <numFmt numFmtId="3" formatCode="#,##0"/>
    </dxf>
    <dxf>
      <numFmt numFmtId="14" formatCode="0.00%"/>
    </dxf>
    <dxf>
      <alignment wrapText="1"/>
    </dxf>
    <dxf>
      <alignment horizontal="center"/>
    </dxf>
    <dxf>
      <alignment vertical="center"/>
    </dxf>
    <dxf>
      <font>
        <sz val="10"/>
      </font>
    </dxf>
    <dxf>
      <font>
        <sz val="10"/>
      </font>
    </dxf>
    <dxf>
      <numFmt numFmtId="14" formatCode="0.00%"/>
    </dxf>
    <dxf>
      <numFmt numFmtId="14" formatCode="0.00%"/>
    </dxf>
    <dxf>
      <alignment wrapText="1"/>
    </dxf>
    <dxf>
      <font>
        <sz val="11"/>
      </font>
    </dxf>
    <dxf>
      <font>
        <sz val="11"/>
      </font>
    </dxf>
    <dxf>
      <font>
        <sz val="11"/>
      </font>
    </dxf>
    <dxf>
      <font>
        <sz val="10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solid">
          <bgColor theme="4" tint="0.79998168889431442"/>
        </patternFill>
      </fill>
    </dxf>
    <dxf>
      <font>
        <b/>
      </font>
    </dxf>
    <dxf>
      <fill>
        <patternFill patternType="solid">
          <bgColor theme="0" tint="-4.9989318521683403E-2"/>
        </patternFill>
      </fill>
    </dxf>
    <dxf>
      <numFmt numFmtId="14" formatCode="0.00%"/>
    </dxf>
    <dxf>
      <alignment horizontal="center" vertical="center"/>
    </dxf>
    <dxf>
      <alignment wrapText="1"/>
    </dxf>
    <dxf>
      <numFmt numFmtId="14" formatCode="0.00%"/>
    </dxf>
    <dxf>
      <numFmt numFmtId="14" formatCode="0.00%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64" formatCode="0.0%"/>
    </dxf>
    <dxf>
      <numFmt numFmtId="167" formatCode="_-* #,##0\ _₽_-;\-* #,##0\ _₽_-;_-* &quot;-&quot;??\ _₽_-;_-@_-"/>
    </dxf>
    <dxf>
      <numFmt numFmtId="169" formatCode="_-* #,##0.0\ _₽_-;\-* #,##0.0\ _₽_-;_-* &quot;-&quot;??\ _₽_-;_-@_-"/>
    </dxf>
    <dxf>
      <numFmt numFmtId="35" formatCode="_-* #,##0.00\ _₽_-;\-* #,##0.00\ _₽_-;_-* &quot;-&quot;??\ _₽_-;_-@_-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68" formatCode="#,##0\ &quot;₽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4" formatCode="0.00%"/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numFmt numFmtId="14" formatCode="0.00%"/>
    </dxf>
    <dxf>
      <numFmt numFmtId="14" formatCode="0.00%"/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numFmt numFmtId="3" formatCode="#,##0"/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numFmt numFmtId="3" formatCode="#,##0"/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numFmt numFmtId="3" formatCode="#,##0"/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numFmt numFmtId="14" formatCode="0.00%"/>
    </dxf>
    <dxf>
      <numFmt numFmtId="14" formatCode="0.00%"/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numFmt numFmtId="3" formatCode="#,##0"/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numFmt numFmtId="14" formatCode="0.00%"/>
    </dxf>
    <dxf>
      <numFmt numFmtId="14" formatCode="0.00%"/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numFmt numFmtId="3" formatCode="#,##0"/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numFmt numFmtId="3" formatCode="#,##0"/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numFmt numFmtId="14" formatCode="0.00%"/>
    </dxf>
    <dxf>
      <numFmt numFmtId="14" formatCode="0.00%"/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numFmt numFmtId="14" formatCode="0.00%"/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numFmt numFmtId="3" formatCode="#,##0"/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numFmt numFmtId="14" formatCode="0.00%"/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numFmt numFmtId="14" formatCode="0.00%"/>
    </dxf>
    <dxf>
      <numFmt numFmtId="14" formatCode="0.00%"/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numFmt numFmtId="14" formatCode="0.00%"/>
    </dxf>
    <dxf>
      <numFmt numFmtId="14" formatCode="0.00%"/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numFmt numFmtId="3" formatCode="#,##0"/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numFmt numFmtId="3" formatCode="#,##0"/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alignment vertical="center"/>
    </dxf>
    <dxf>
      <alignment horizontal="center"/>
    </dxf>
    <dxf>
      <alignment wrapText="1"/>
    </dxf>
    <dxf>
      <numFmt numFmtId="14" formatCode="0.00%"/>
    </dxf>
    <dxf>
      <numFmt numFmtId="3" formatCode="#,##0"/>
    </dxf>
    <dxf>
      <numFmt numFmtId="3" formatCode="#,##0"/>
    </dxf>
    <dxf>
      <alignment wrapText="1"/>
    </dxf>
    <dxf>
      <fill>
        <patternFill patternType="solid">
          <bgColor theme="0" tint="-4.9989318521683403E-2"/>
        </patternFill>
      </fill>
    </dxf>
    <dxf>
      <font>
        <b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4" formatCode="0.00%"/>
    </dxf>
    <dxf>
      <numFmt numFmtId="14" formatCode="0.00%"/>
    </dxf>
    <dxf>
      <alignment wrapText="1"/>
    </dxf>
    <dxf>
      <alignment horizontal="center" vertical="center"/>
    </dxf>
    <dxf>
      <numFmt numFmtId="14" formatCode="0.00%"/>
    </dxf>
    <dxf>
      <fill>
        <patternFill patternType="solid">
          <bgColor theme="0" tint="-4.9989318521683403E-2"/>
        </patternFill>
      </fill>
    </dxf>
    <dxf>
      <font>
        <b/>
      </font>
    </dxf>
    <dxf>
      <fill>
        <patternFill patternType="solid">
          <bgColor theme="4" tint="0.79998168889431442"/>
        </patternFill>
      </fill>
    </dxf>
    <dxf>
      <font>
        <sz val="14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0"/>
      </font>
    </dxf>
    <dxf>
      <font>
        <sz val="11"/>
      </font>
    </dxf>
    <dxf>
      <font>
        <sz val="11"/>
      </font>
    </dxf>
    <dxf>
      <font>
        <sz val="11"/>
      </font>
    </dxf>
    <dxf>
      <alignment wrapText="1"/>
    </dxf>
    <dxf>
      <numFmt numFmtId="14" formatCode="0.00%"/>
    </dxf>
    <dxf>
      <numFmt numFmtId="14" formatCode="0.00%"/>
    </dxf>
    <dxf>
      <font>
        <sz val="10"/>
      </font>
    </dxf>
    <dxf>
      <font>
        <sz val="10"/>
      </font>
    </dxf>
    <dxf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numFmt numFmtId="14" formatCode="0.00%"/>
    </dxf>
    <dxf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numFmt numFmtId="14" formatCode="0.00%"/>
    </dxf>
    <dxf>
      <numFmt numFmtId="14" formatCode="0.00%"/>
    </dxf>
    <dxf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numFmt numFmtId="14" formatCode="0.00%"/>
    </dxf>
    <dxf>
      <alignment vertical="center"/>
    </dxf>
    <dxf>
      <alignment horizontal="center"/>
    </dxf>
    <dxf>
      <font>
        <sz val="11"/>
      </font>
    </dxf>
    <dxf>
      <numFmt numFmtId="4" formatCode="#,##0.00"/>
    </dxf>
    <dxf>
      <alignment wrapText="1"/>
    </dxf>
    <dxf>
      <numFmt numFmtId="3" formatCode="#,##0"/>
    </dxf>
    <dxf>
      <numFmt numFmtId="14" formatCode="0.00%"/>
    </dxf>
    <dxf>
      <numFmt numFmtId="14" formatCode="0.00%"/>
    </dxf>
    <dxf>
      <numFmt numFmtId="14" formatCode="0.00%"/>
    </dxf>
    <dxf>
      <alignment wrapText="1"/>
    </dxf>
    <dxf>
      <font>
        <sz val="12"/>
      </font>
    </dxf>
    <dxf>
      <font>
        <sz val="11"/>
      </font>
    </dxf>
    <dxf>
      <fill>
        <patternFill>
          <bgColor theme="7" tint="0.79998168889431442"/>
        </patternFill>
      </fill>
    </dxf>
    <dxf>
      <font>
        <sz val="10"/>
      </font>
    </dxf>
    <dxf>
      <font>
        <sz val="10"/>
      </font>
    </dxf>
    <dxf>
      <numFmt numFmtId="14" formatCode="0.00%"/>
    </dxf>
    <dxf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numFmt numFmtId="14" formatCode="0.00%"/>
    </dxf>
    <dxf>
      <numFmt numFmtId="14" formatCode="0.00%"/>
    </dxf>
    <dxf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numFmt numFmtId="14" formatCode="0.00%"/>
    </dxf>
    <dxf>
      <alignment vertical="center"/>
    </dxf>
    <dxf>
      <alignment horizontal="center"/>
    </dxf>
    <dxf>
      <font>
        <sz val="11"/>
      </font>
    </dxf>
    <dxf>
      <numFmt numFmtId="4" formatCode="#,##0.00"/>
    </dxf>
    <dxf>
      <alignment wrapText="1"/>
    </dxf>
    <dxf>
      <numFmt numFmtId="3" formatCode="#,##0"/>
    </dxf>
    <dxf>
      <numFmt numFmtId="14" formatCode="0.00%"/>
    </dxf>
    <dxf>
      <numFmt numFmtId="14" formatCode="0.00%"/>
    </dxf>
    <dxf>
      <numFmt numFmtId="14" formatCode="0.00%"/>
    </dxf>
    <dxf>
      <alignment wrapText="1"/>
    </dxf>
    <dxf>
      <font>
        <sz val="12"/>
      </font>
    </dxf>
    <dxf>
      <font>
        <sz val="11"/>
      </font>
    </dxf>
    <dxf>
      <fill>
        <patternFill>
          <bgColor theme="7" tint="0.79998168889431442"/>
        </patternFill>
      </fill>
    </dxf>
    <dxf>
      <font>
        <sz val="10"/>
      </font>
    </dxf>
    <dxf>
      <font>
        <sz val="10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4" formatCode="0.00%"/>
    </dxf>
    <dxf>
      <numFmt numFmtId="14" formatCode="0.00%"/>
    </dxf>
    <dxf>
      <alignment wrapText="1"/>
    </dxf>
    <dxf>
      <alignment horizontal="center" vertical="center"/>
    </dxf>
    <dxf>
      <numFmt numFmtId="14" formatCode="0.00%"/>
    </dxf>
    <dxf>
      <fill>
        <patternFill patternType="solid">
          <bgColor theme="0" tint="-4.9989318521683403E-2"/>
        </patternFill>
      </fill>
    </dxf>
    <dxf>
      <font>
        <b/>
      </font>
    </dxf>
    <dxf>
      <fill>
        <patternFill patternType="solid">
          <bgColor theme="4" tint="0.79998168889431442"/>
        </patternFill>
      </fill>
    </dxf>
    <dxf>
      <font>
        <sz val="14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0"/>
      </font>
    </dxf>
    <dxf>
      <font>
        <sz val="11"/>
      </font>
    </dxf>
    <dxf>
      <font>
        <sz val="11"/>
      </font>
    </dxf>
    <dxf>
      <font>
        <sz val="11"/>
      </font>
    </dxf>
    <dxf>
      <alignment wrapText="1"/>
    </dxf>
    <dxf>
      <numFmt numFmtId="14" formatCode="0.00%"/>
    </dxf>
    <dxf>
      <numFmt numFmtId="14" formatCode="0.00%"/>
    </dxf>
    <dxf>
      <font>
        <sz val="10"/>
      </font>
    </dxf>
    <dxf>
      <font>
        <sz val="10"/>
      </font>
    </dxf>
    <dxf>
      <alignment vertical="center"/>
    </dxf>
    <dxf>
      <alignment horizontal="center"/>
    </dxf>
    <dxf>
      <alignment wrapText="1"/>
    </dxf>
    <dxf>
      <numFmt numFmtId="14" formatCode="0.00%"/>
    </dxf>
    <dxf>
      <numFmt numFmtId="3" formatCode="#,##0"/>
    </dxf>
    <dxf>
      <numFmt numFmtId="3" formatCode="#,##0"/>
    </dxf>
    <dxf>
      <alignment wrapText="1"/>
    </dxf>
    <dxf>
      <fill>
        <patternFill patternType="solid">
          <bgColor theme="0" tint="-4.9989318521683403E-2"/>
        </patternFill>
      </fill>
    </dxf>
    <dxf>
      <font>
        <b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4" formatCode="0.00%"/>
    </dxf>
    <dxf>
      <numFmt numFmtId="14" formatCode="0.00%"/>
    </dxf>
    <dxf>
      <alignment wrapText="1"/>
    </dxf>
    <dxf>
      <alignment horizontal="center" vertical="center"/>
    </dxf>
    <dxf>
      <numFmt numFmtId="14" formatCode="0.00%"/>
    </dxf>
    <dxf>
      <fill>
        <patternFill patternType="solid">
          <bgColor theme="0" tint="-4.9989318521683403E-2"/>
        </patternFill>
      </fill>
    </dxf>
    <dxf>
      <font>
        <b/>
      </font>
    </dxf>
    <dxf>
      <fill>
        <patternFill patternType="solid">
          <bgColor theme="4" tint="0.79998168889431442"/>
        </patternFill>
      </fill>
    </dxf>
    <dxf>
      <font>
        <sz val="14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0"/>
      </font>
    </dxf>
    <dxf>
      <font>
        <sz val="11"/>
      </font>
    </dxf>
    <dxf>
      <font>
        <sz val="11"/>
      </font>
    </dxf>
    <dxf>
      <font>
        <sz val="11"/>
      </font>
    </dxf>
    <dxf>
      <alignment wrapText="1"/>
    </dxf>
    <dxf>
      <numFmt numFmtId="14" formatCode="0.00%"/>
    </dxf>
    <dxf>
      <numFmt numFmtId="14" formatCode="0.00%"/>
    </dxf>
    <dxf>
      <font>
        <sz val="10"/>
      </font>
    </dxf>
    <dxf>
      <font>
        <sz val="10"/>
      </font>
    </dxf>
    <dxf>
      <alignment vertical="center"/>
    </dxf>
    <dxf>
      <alignment horizontal="center"/>
    </dxf>
    <dxf>
      <alignment wrapText="1"/>
    </dxf>
    <dxf>
      <numFmt numFmtId="14" formatCode="0.00%"/>
    </dxf>
    <dxf>
      <numFmt numFmtId="3" formatCode="#,##0"/>
    </dxf>
    <dxf>
      <numFmt numFmtId="3" formatCode="#,##0"/>
    </dxf>
    <dxf>
      <alignment wrapText="1"/>
    </dxf>
    <dxf>
      <fill>
        <patternFill patternType="solid">
          <bgColor theme="0" tint="-4.9989318521683403E-2"/>
        </patternFill>
      </fill>
    </dxf>
    <dxf>
      <font>
        <b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numFmt numFmtId="14" formatCode="0.00%"/>
    </dxf>
    <dxf>
      <numFmt numFmtId="14" formatCode="0.00%"/>
    </dxf>
    <dxf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numFmt numFmtId="3" formatCode="#,##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numFmt numFmtId="14" formatCode="0.00%"/>
    </dxf>
    <dxf>
      <alignment vertical="center"/>
    </dxf>
    <dxf>
      <alignment horizontal="center"/>
    </dxf>
    <dxf>
      <font>
        <sz val="11"/>
      </font>
    </dxf>
    <dxf>
      <numFmt numFmtId="4" formatCode="#,##0.00"/>
    </dxf>
    <dxf>
      <alignment wrapText="1"/>
    </dxf>
    <dxf>
      <numFmt numFmtId="3" formatCode="#,##0"/>
    </dxf>
    <dxf>
      <numFmt numFmtId="14" formatCode="0.00%"/>
    </dxf>
    <dxf>
      <numFmt numFmtId="14" formatCode="0.00%"/>
    </dxf>
    <dxf>
      <numFmt numFmtId="14" formatCode="0.00%"/>
    </dxf>
    <dxf>
      <alignment wrapText="1"/>
    </dxf>
    <dxf>
      <font>
        <sz val="12"/>
      </font>
    </dxf>
    <dxf>
      <font>
        <sz val="11"/>
      </font>
    </dxf>
    <dxf>
      <fill>
        <patternFill>
          <bgColor theme="7" tint="0.79998168889431442"/>
        </patternFill>
      </fill>
    </dxf>
    <dxf>
      <font>
        <sz val="10"/>
      </font>
    </dxf>
    <dxf>
      <font>
        <sz val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1.xml"/><Relationship Id="rId18" Type="http://schemas.microsoft.com/office/2007/relationships/slicerCache" Target="slicerCaches/slicerCache6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07/relationships/slicerCache" Target="slicerCaches/slicerCache9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microsoft.com/office/2007/relationships/slicerCache" Target="slicerCaches/slicerCache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07/relationships/slicerCache" Target="slicerCaches/slicerCache4.xml"/><Relationship Id="rId20" Type="http://schemas.microsoft.com/office/2007/relationships/slicerCache" Target="slicerCaches/slicerCache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24" Type="http://schemas.microsoft.com/office/2007/relationships/slicerCache" Target="slicerCaches/slicerCache12.xml"/><Relationship Id="rId5" Type="http://schemas.openxmlformats.org/officeDocument/2006/relationships/worksheet" Target="worksheets/sheet5.xml"/><Relationship Id="rId15" Type="http://schemas.microsoft.com/office/2007/relationships/slicerCache" Target="slicerCaches/slicerCache3.xml"/><Relationship Id="rId23" Type="http://schemas.microsoft.com/office/2007/relationships/slicerCache" Target="slicerCaches/slicerCache11.xml"/><Relationship Id="rId10" Type="http://schemas.openxmlformats.org/officeDocument/2006/relationships/worksheet" Target="worksheets/sheet10.xml"/><Relationship Id="rId19" Type="http://schemas.microsoft.com/office/2007/relationships/slicerCache" Target="slicerCaches/slicerCache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2.xml"/><Relationship Id="rId22" Type="http://schemas.microsoft.com/office/2007/relationships/slicerCache" Target="slicerCaches/slicerCache10.xml"/><Relationship Id="rId27" Type="http://schemas.openxmlformats.org/officeDocument/2006/relationships/sharedStrings" Target="sharedStrings.xml"/></Relationships>
</file>

<file path=xl/charts/_rels/chart1.xml.rels><?xml version="1.0" encoding="UTF-8" standalone="yes"?>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5.xml.rels><?xml version="1.0" encoding="UTF-8" standalone="yes"?>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6.xml.rels><?xml version="1.0" encoding="UTF-8" standalone="yes"?>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7.xml.rels><?xml version="1.0" encoding="UTF-8" standalone="yes"?>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8.xml.rels><?xml version="1.0" encoding="UTF-8" standalone="yes"?>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[PivotMailingsReport.xlsx]Вспом. (online + offline)!График процент отписок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% </a:t>
            </a:r>
            <a:r>
              <a:rPr lang="ru-RU" sz="1600" b="1"/>
              <a:t>Запросов на</a:t>
            </a:r>
            <a:r>
              <a:rPr lang="ru-RU" sz="1600" b="1" baseline="0"/>
              <a:t> отписку</a:t>
            </a:r>
            <a:r>
              <a:rPr lang="en-US" sz="1600" b="1"/>
              <a:t>
              </a:t>
            </a:r>
            <a:endParaRPr lang="ru-RU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'Вспом. (online + offline)'!$L$5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'Вспом. (online + offline)'!$J$6:$K$7</c:f>
              <c:multiLvlStrCache>
                <c:ptCount val="2"/>
                <c:lvl>
                  <c:pt idx="0">
                    <c:v>-</c:v>
                  </c:pt>
                  <c:pt idx="1">
                    <c:v>(blank)</c:v>
                  </c:pt>
                </c:lvl>
                <c:lvl>
                  <c:pt idx="0">
                    <c:v>01.01.2019</c:v>
                  </c:pt>
                  <c:pt idx="1">
                    <c:v>(blank)</c:v>
                  </c:pt>
                </c:lvl>
              </c:multiLvlStrCache>
            </c:multiLvlStrRef>
          </c:cat>
          <c:val>
            <c:numRef>
              <c:f>'Вспом. (online + offline)'!$L$6:$L$7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01-49C5-80B7-DD32E89179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4243152"/>
        <c:axId val="604243808"/>
      </c:barChart>
      <c:catAx>
        <c:axId val="6042431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200" b="1"/>
                  <a:t>Месяц, отправки рассылок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243808"/>
        <c:crosses val="autoZero"/>
        <c:auto val="1"/>
        <c:lblAlgn val="ctr"/>
        <c:lblOffset val="100"/>
        <c:noMultiLvlLbl val="0"/>
      </c:catAx>
      <c:valAx>
        <c:axId val="604243808"/>
        <c:scaling>
          <c:orientation val="minMax"/>
          <c:min val="0"/>
        </c:scaling>
        <c:delete val="0"/>
        <c:axPos val="l"/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243152"/>
        <c:crosses val="autoZero"/>
        <c:crossBetween val="between"/>
      </c:valAx>
      <c:spPr>
        <a:solidFill>
          <a:schemeClr val="lt1"/>
        </a:solidFill>
        <a:ln w="10795" cap="flat" cmpd="sng" algn="ctr">
          <a:noFill/>
          <a:prstDash val="solid"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[PivotMailingsReport.xlsx]Вспом. (online + offline)!График доход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1" i="0" baseline="0">
                <a:effectLst/>
              </a:rPr>
              <a:t>Доход от отправленных за период рассылок</a:t>
            </a:r>
          </a:p>
          <a:p>
            <a:pPr>
              <a:defRPr sz="1600" b="1"/>
            </a:pPr>
            <a:r>
              <a:rPr lang="ru-RU" sz="1200" b="1" i="0" baseline="0">
                <a:effectLst/>
              </a:rPr>
              <a:t>(сколько рассылки,  отправленные в период, принесли всего денег, включая будущие периоды)</a:t>
            </a:r>
            <a:endParaRPr lang="ru-RU" sz="11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4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  <a:lumOff val="40000"/>
              </a:schemeClr>
            </a:solidFill>
            <a:ln w="9525">
              <a:solidFill>
                <a:schemeClr val="accent4">
                  <a:lumMod val="60000"/>
                  <a:lumOff val="40000"/>
                </a:schemeClr>
              </a:solidFill>
            </a:ln>
            <a:effectLst/>
          </c:spPr>
        </c:marker>
      </c:pivotFmt>
      <c:pivotFmt>
        <c:idx val="36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'Вспом. (online + offline)'!$Q$5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solidFill>
                <a:schemeClr val="accent4">
                  <a:lumMod val="60000"/>
                  <a:lumOff val="4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'Вспом. (online + offline)'!$P$6:$P$7</c:f>
              <c:strCache>
                <c:ptCount val="2"/>
                <c:pt idx="0">
                  <c:v>01.01.2019</c:v>
                </c:pt>
                <c:pt idx="1">
                  <c:v>(blank)</c:v>
                </c:pt>
              </c:strCache>
            </c:strRef>
          </c:cat>
          <c:val>
            <c:numRef>
              <c:f>'Вспом. (online + offline)'!$Q$6:$Q$7</c:f>
              <c:numCache>
                <c:formatCode>#,##0</c:formatCode>
                <c:ptCount val="2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9A2-3244-B7C7-7366C43E2C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8265608"/>
        <c:axId val="428266592"/>
      </c:barChart>
      <c:valAx>
        <c:axId val="428266592"/>
        <c:scaling>
          <c:orientation val="minMax"/>
          <c:min val="0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265608"/>
        <c:crosses val="autoZero"/>
        <c:crossBetween val="between"/>
      </c:valAx>
      <c:catAx>
        <c:axId val="428265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100" b="1"/>
                  <a:t>Месяц</a:t>
                </a:r>
                <a:r>
                  <a:rPr lang="ru-RU" sz="1100" b="1" baseline="0"/>
                  <a:t> отправки рассылок</a:t>
                </a:r>
                <a:endParaRPr lang="ru-RU" sz="11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2665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[PivotMailingsReport.xlsx]Вспом. (online + offline)!График конверсии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600" b="1"/>
              <a:t>% Конверсии в заказы из рассылок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accent1">
                <a:lumMod val="40000"/>
                <a:lumOff val="60000"/>
              </a:schemeClr>
            </a:solidFill>
          </a:ln>
        </c:spPr>
        <c:marker>
          <c:symbol val="none"/>
        </c:marker>
      </c:pivotFmt>
      <c:pivotFmt>
        <c:idx val="38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accent1">
                <a:lumMod val="40000"/>
                <a:lumOff val="60000"/>
              </a:schemeClr>
            </a:solidFill>
          </a:ln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2">
              <a:lumMod val="60000"/>
              <a:lumOff val="40000"/>
            </a:schemeClr>
          </a:solidFill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1200"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'Вспом. (online + offline)'!$AJ$5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'Вспом. (online + offline)'!$AH$6:$AI$7</c:f>
              <c:multiLvlStrCache>
                <c:ptCount val="2"/>
                <c:lvl>
                  <c:pt idx="0">
                    <c:v>-</c:v>
                  </c:pt>
                  <c:pt idx="1">
                    <c:v>(blank)</c:v>
                  </c:pt>
                </c:lvl>
                <c:lvl>
                  <c:pt idx="0">
                    <c:v>01.01.2019</c:v>
                  </c:pt>
                  <c:pt idx="1">
                    <c:v>(blank)</c:v>
                  </c:pt>
                </c:lvl>
              </c:multiLvlStrCache>
            </c:multiLvlStrRef>
          </c:cat>
          <c:val>
            <c:numRef>
              <c:f>'Вспом. (online + offline)'!$AJ$6:$AJ$7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B9-4216-A0BF-DB0B80121D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28265608"/>
        <c:axId val="428266592"/>
      </c:barChart>
      <c:valAx>
        <c:axId val="428266592"/>
        <c:scaling>
          <c:orientation val="minMax"/>
          <c:min val="0"/>
        </c:scaling>
        <c:delete val="0"/>
        <c:axPos val="l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265608"/>
        <c:crosses val="autoZero"/>
        <c:crossBetween val="between"/>
      </c:valAx>
      <c:catAx>
        <c:axId val="428265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200" b="1"/>
                  <a:t>Месяц,</a:t>
                </a:r>
                <a:r>
                  <a:rPr lang="ru-RU" sz="1200" b="1" baseline="0"/>
                  <a:t> отправки рассылок</a:t>
                </a:r>
                <a:endParaRPr lang="ru-RU" sz="1200" b="1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266592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</c:chart>
  <c:spPr>
    <a:ln>
      <a:solidFill>
        <a:schemeClr val="bg1">
          <a:lumMod val="85000"/>
        </a:schemeClr>
      </a:solidFill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[PivotMailingsReport.xlsx]Вспом. (online + offline)!График клик-рейта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Open</a:t>
            </a:r>
            <a:r>
              <a:rPr lang="en-US" sz="1600" b="1" baseline="0"/>
              <a:t> rate | Click rate</a:t>
            </a:r>
            <a:endParaRPr lang="ru-RU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'Вспом. (online + offline)'!$E$5</c:f>
              <c:strCache>
                <c:ptCount val="1"/>
                <c:pt idx="0">
                  <c:v>Open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'Вспом. (online + offline)'!$C$6:$D$7</c:f>
              <c:multiLvlStrCache>
                <c:ptCount val="2"/>
                <c:lvl>
                  <c:pt idx="0">
                    <c:v>-</c:v>
                  </c:pt>
                  <c:pt idx="1">
                    <c:v>(blank)</c:v>
                  </c:pt>
                </c:lvl>
                <c:lvl>
                  <c:pt idx="0">
                    <c:v>01.01.2019</c:v>
                  </c:pt>
                  <c:pt idx="1">
                    <c:v>(blank)</c:v>
                  </c:pt>
                </c:lvl>
              </c:multiLvlStrCache>
            </c:multiLvlStrRef>
          </c:cat>
          <c:val>
            <c:numRef>
              <c:f>'Вспом. (online + offline)'!$E$6:$E$7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72-4649-BEE5-2245E2E874D5}"/>
            </c:ext>
          </c:extLst>
        </c:ser>
        <c:ser>
          <c:idx val="1"/>
          <c:order val="1"/>
          <c:tx>
            <c:strRef>
              <c:f>'Вспом. (online + offline)'!$F$5</c:f>
              <c:strCache>
                <c:ptCount val="1"/>
                <c:pt idx="0">
                  <c:v>Click 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'Вспом. (online + offline)'!$C$6:$D$7</c:f>
              <c:multiLvlStrCache>
                <c:ptCount val="2"/>
                <c:lvl>
                  <c:pt idx="0">
                    <c:v>-</c:v>
                  </c:pt>
                  <c:pt idx="1">
                    <c:v>(blank)</c:v>
                  </c:pt>
                </c:lvl>
                <c:lvl>
                  <c:pt idx="0">
                    <c:v>01.01.2019</c:v>
                  </c:pt>
                  <c:pt idx="1">
                    <c:v>(blank)</c:v>
                  </c:pt>
                </c:lvl>
              </c:multiLvlStrCache>
            </c:multiLvlStrRef>
          </c:cat>
          <c:val>
            <c:numRef>
              <c:f>'Вспом. (online + offline)'!$F$6:$F$7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72-4649-BEE5-2245E2E87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7565056"/>
        <c:axId val="727567024"/>
      </c:barChart>
      <c:catAx>
        <c:axId val="727565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567024"/>
        <c:crosses val="autoZero"/>
        <c:auto val="1"/>
        <c:lblAlgn val="ctr"/>
        <c:lblOffset val="100"/>
        <c:noMultiLvlLbl val="0"/>
      </c:catAx>
      <c:valAx>
        <c:axId val="727567024"/>
        <c:scaling>
          <c:orientation val="minMax"/>
          <c:min val="0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565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[PivotMailingsReport.xlsx]Вспом. (online + offline)!График общий доход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1" i="0" baseline="0">
                <a:effectLst/>
              </a:rPr>
              <a:t>Общий доход от всех рассылок</a:t>
            </a:r>
            <a:r>
              <a:rPr lang="en-US" sz="1800" b="1" i="0" baseline="0">
                <a:effectLst/>
              </a:rPr>
              <a:t>
              </a:t>
            </a:r>
            <a:r>
              <a:rPr lang="ru-RU" sz="1800" b="1" i="0" baseline="0">
                <a:effectLst/>
              </a:rPr>
              <a:t>в периоде</a:t>
            </a:r>
            <a:endParaRPr lang="ru-RU" sz="1600">
              <a:effectLst/>
            </a:endParaRPr>
          </a:p>
          <a:p>
            <a:pPr>
              <a:defRPr sz="1600" b="1"/>
            </a:pPr>
            <a:r>
              <a:rPr lang="ru-RU" sz="1200" b="1" i="0" baseline="0">
                <a:effectLst/>
              </a:rPr>
              <a:t>(сколько денег всего было заработано от рассылок в период, включая рассылки за предыдущие периоды)</a:t>
            </a:r>
            <a:endParaRPr lang="ru-RU" sz="11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'Вспом. (online + offline)'!$AO$5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'Вспом. (online + offline)'!$AN$6:$AN$7</c:f>
              <c:strCache>
                <c:ptCount val="2"/>
                <c:pt idx="0">
                  <c:v>01.01.2019</c:v>
                </c:pt>
                <c:pt idx="1">
                  <c:v>(blank)</c:v>
                </c:pt>
              </c:strCache>
            </c:strRef>
          </c:cat>
          <c:val>
            <c:numRef>
              <c:f>'Вспом. (online + offline)'!$AO$6:$AO$7</c:f>
              <c:numCache>
                <c:formatCode>#,##0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FD-4644-BC06-CD789775C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0538864"/>
        <c:axId val="570536240"/>
      </c:lineChart>
      <c:catAx>
        <c:axId val="5705388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200" b="1"/>
                  <a:t>Месяц заказа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536240"/>
        <c:crosses val="autoZero"/>
        <c:auto val="1"/>
        <c:lblAlgn val="ctr"/>
        <c:lblOffset val="100"/>
        <c:noMultiLvlLbl val="0"/>
      </c:catAx>
      <c:valAx>
        <c:axId val="570536240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538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[PivotMailingsReport.xlsx]Вспом. (online + offline)!График доля выручки</c:name>
    <c:fmtId val="3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1"/>
              <a:t>Доля</a:t>
            </a:r>
            <a:r>
              <a:rPr lang="ru-RU" sz="1800" b="1" baseline="0"/>
              <a:t> выручки от рассылок за период</a:t>
            </a:r>
          </a:p>
          <a:p>
            <a:pPr>
              <a:defRPr sz="1800" b="1"/>
            </a:pPr>
            <a:r>
              <a:rPr lang="ru-RU" sz="1400" b="1" baseline="0"/>
              <a:t>(относительно всей выручки за период)</a:t>
            </a:r>
            <a:endParaRPr lang="ru-RU" sz="1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'Вспом. (online + offline)'!$AR$5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'Вспом. (online + offline)'!$AQ$6:$AQ$7</c:f>
              <c:strCache>
                <c:ptCount val="2"/>
                <c:pt idx="0">
                  <c:v>01.01.2019</c:v>
                </c:pt>
                <c:pt idx="1">
                  <c:v>(blank)</c:v>
                </c:pt>
              </c:strCache>
            </c:strRef>
          </c:cat>
          <c:val>
            <c:numRef>
              <c:f>'Вспом. (online + offline)'!$AR$6:$AR$7</c:f>
              <c:numCache>
                <c:formatCode>0.00%</c:formatCode>
                <c:ptCount val="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841-4431-BCA0-B50F0E5860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8220216"/>
        <c:axId val="618228088"/>
      </c:lineChart>
      <c:catAx>
        <c:axId val="6182202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200" b="1"/>
                  <a:t>Месяц заказа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228088"/>
        <c:crosses val="autoZero"/>
        <c:auto val="1"/>
        <c:lblAlgn val="ctr"/>
        <c:lblOffset val="100"/>
        <c:noMultiLvlLbl val="0"/>
      </c:catAx>
      <c:valAx>
        <c:axId val="618228088"/>
        <c:scaling>
          <c:orientation val="minMax"/>
          <c:min val="0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220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[PivotMailingsReport.xlsx]Вспом. (offline)!График клик-рейта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Open rate | Click rate</a:t>
            </a:r>
            <a:endParaRPr lang="ru-RU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'Вспом. (offline)'!$E$5</c:f>
              <c:strCache>
                <c:ptCount val="1"/>
                <c:pt idx="0">
                  <c:v>Open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'Вспом. (offline)'!$C$6:$D$6</c:f>
              <c:multiLvlStrCache>
                <c:ptCount val="1"/>
                <c:lvl>
                  <c:pt idx="0">
                    <c:v>-</c:v>
                  </c:pt>
                </c:lvl>
                <c:lvl>
                  <c:pt idx="0">
                    <c:v>01.01.2019</c:v>
                  </c:pt>
                </c:lvl>
              </c:multiLvlStrCache>
            </c:multiLvlStrRef>
          </c:cat>
          <c:val>
            <c:numRef>
              <c:f>'Вспом. (offline)'!$E$6</c:f>
              <c:numCache>
                <c:formatCode>0.00%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C3-424C-9C5F-7042DA8BCF8F}"/>
            </c:ext>
          </c:extLst>
        </c:ser>
        <c:ser>
          <c:idx val="1"/>
          <c:order val="1"/>
          <c:tx>
            <c:strRef>
              <c:f>'Вспом. (offline)'!$F$5</c:f>
              <c:strCache>
                <c:ptCount val="1"/>
                <c:pt idx="0">
                  <c:v>Click 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'Вспом. (offline)'!$C$6:$D$6</c:f>
              <c:multiLvlStrCache>
                <c:ptCount val="1"/>
                <c:lvl>
                  <c:pt idx="0">
                    <c:v>-</c:v>
                  </c:pt>
                </c:lvl>
                <c:lvl>
                  <c:pt idx="0">
                    <c:v>01.01.2019</c:v>
                  </c:pt>
                </c:lvl>
              </c:multiLvlStrCache>
            </c:multiLvlStrRef>
          </c:cat>
          <c:val>
            <c:numRef>
              <c:f>'Вспом. (offline)'!$F$6</c:f>
              <c:numCache>
                <c:formatCode>0.00%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C3-424C-9C5F-7042DA8BCF8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10876576"/>
        <c:axId val="710873296"/>
      </c:barChart>
      <c:catAx>
        <c:axId val="710876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873296"/>
        <c:crosses val="autoZero"/>
        <c:auto val="1"/>
        <c:lblAlgn val="ctr"/>
        <c:lblOffset val="100"/>
        <c:noMultiLvlLbl val="0"/>
      </c:catAx>
      <c:valAx>
        <c:axId val="710873296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876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[PivotMailingsReport.xlsx]Вспом. (offline)!График процент отписок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% </a:t>
            </a:r>
            <a:r>
              <a:rPr lang="ru-RU" sz="1800" b="1" i="0" baseline="0">
                <a:effectLst/>
              </a:rPr>
              <a:t>Запросов на отписку</a:t>
            </a:r>
            <a:endParaRPr lang="ru-RU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'Вспом. (offline)'!$L$5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'Вспом. (offline)'!$J$6:$K$6</c:f>
              <c:multiLvlStrCache>
                <c:ptCount val="1"/>
                <c:lvl>
                  <c:pt idx="0">
                    <c:v>-</c:v>
                  </c:pt>
                </c:lvl>
                <c:lvl>
                  <c:pt idx="0">
                    <c:v>01.01.2019</c:v>
                  </c:pt>
                </c:lvl>
              </c:multiLvlStrCache>
            </c:multiLvlStrRef>
          </c:cat>
          <c:val>
            <c:numRef>
              <c:f>'Вспом. (offline)'!$L$6</c:f>
              <c:numCache>
                <c:formatCode>0.00%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27-4220-9574-5DECF6BD3B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6140608"/>
        <c:axId val="606138312"/>
      </c:barChart>
      <c:catAx>
        <c:axId val="606140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800" b="1" i="0" baseline="0">
                    <a:effectLst/>
                  </a:rPr>
                  <a:t>Месяц отправки рассылок</a:t>
                </a:r>
                <a:endParaRPr lang="ru-RU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138312"/>
        <c:crosses val="autoZero"/>
        <c:auto val="1"/>
        <c:lblAlgn val="ctr"/>
        <c:lblOffset val="100"/>
        <c:noMultiLvlLbl val="0"/>
      </c:catAx>
      <c:valAx>
        <c:axId val="606138312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140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[PivotMailingsReport.xlsx]Вспом. (offline)!График доход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1" i="0" baseline="0">
                <a:effectLst/>
              </a:rPr>
              <a:t>Доход от отправленных за период рассылок</a:t>
            </a:r>
            <a:endParaRPr lang="ru-RU">
              <a:effectLst/>
            </a:endParaRPr>
          </a:p>
          <a:p>
            <a:pPr>
              <a:defRPr/>
            </a:pPr>
            <a:r>
              <a:rPr lang="ru-RU" sz="1800" b="1" i="0" baseline="0">
                <a:effectLst/>
              </a:rPr>
              <a:t>(сколько рассылки,  отправленные в период, принесли всего денег, включая будущие периоды)</a:t>
            </a:r>
            <a:endParaRPr lang="ru-RU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'Вспом. (offline)'!$Q$5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'Вспом. (offline)'!$P$6</c:f>
              <c:strCache>
                <c:ptCount val="1"/>
                <c:pt idx="0">
                  <c:v>01.01.2019</c:v>
                </c:pt>
              </c:strCache>
            </c:strRef>
          </c:cat>
          <c:val>
            <c:numRef>
              <c:f>'Вспом. (offline)'!$Q$6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EB-4A46-A7FC-A2989C406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5419840"/>
        <c:axId val="855420496"/>
      </c:barChart>
      <c:catAx>
        <c:axId val="855419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800" b="1" i="0" baseline="0">
                    <a:effectLst/>
                  </a:rPr>
                  <a:t>Месяц отправки рассылок</a:t>
                </a:r>
                <a:endParaRPr lang="ru-RU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420496"/>
        <c:crosses val="autoZero"/>
        <c:auto val="1"/>
        <c:lblAlgn val="ctr"/>
        <c:lblOffset val="100"/>
        <c:noMultiLvlLbl val="0"/>
      </c:catAx>
      <c:valAx>
        <c:axId val="855420496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419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[PivotMailingsReport.xlsx]Вспом. (offline)!График конверсии</c:name>
    <c:fmtId val="2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1" i="0" baseline="0">
                <a:effectLst/>
              </a:rPr>
              <a:t>% Конверсии в заказы из рассылок</a:t>
            </a:r>
            <a:endParaRPr lang="ru-RU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'Вспом. (offline)'!$AJ$5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'Вспом. (offline)'!$AH$6:$AI$6</c:f>
              <c:multiLvlStrCache>
                <c:ptCount val="1"/>
                <c:lvl>
                  <c:pt idx="0">
                    <c:v>-</c:v>
                  </c:pt>
                </c:lvl>
                <c:lvl>
                  <c:pt idx="0">
                    <c:v>01.01.2019</c:v>
                  </c:pt>
                </c:lvl>
              </c:multiLvlStrCache>
            </c:multiLvlStrRef>
          </c:cat>
          <c:val>
            <c:numRef>
              <c:f>'Вспом. (offline)'!$AJ$6</c:f>
              <c:numCache>
                <c:formatCode>0.00%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EC-482B-BF21-AE733F3F9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6691440"/>
        <c:axId val="856691112"/>
      </c:barChart>
      <c:catAx>
        <c:axId val="856691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800" b="1" i="0" baseline="0">
                    <a:effectLst/>
                  </a:rPr>
                  <a:t>Месяц отправки рассылок</a:t>
                </a:r>
                <a:endParaRPr lang="ru-RU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691112"/>
        <c:crosses val="autoZero"/>
        <c:auto val="1"/>
        <c:lblAlgn val="ctr"/>
        <c:lblOffset val="100"/>
        <c:noMultiLvlLbl val="0"/>
      </c:catAx>
      <c:valAx>
        <c:axId val="856691112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69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[PivotMailingsReport.xlsx]Вспом. (offline)!График общий доход</c:name>
    <c:fmtId val="3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1" i="0" baseline="0">
                <a:effectLst/>
              </a:rPr>
              <a:t>Общий доход от всех рассылок</a:t>
            </a:r>
            <a:br>
              <a:rPr lang="en-US" sz="1800" b="1" i="0" baseline="0">
                <a:effectLst/>
              </a:rPr>
            </a:br>
            <a:r>
              <a:rPr lang="en-US" sz="1800" b="1" i="0" baseline="0">
                <a:effectLst/>
              </a:rPr>
              <a:t>
              </a:t>
            </a:r>
            <a:r>
              <a:rPr lang="ru-RU" sz="1800" b="1" i="0" baseline="0">
                <a:effectLst/>
              </a:rPr>
              <a:t>в периоде</a:t>
            </a:r>
            <a:endParaRPr lang="ru-RU">
              <a:effectLst/>
            </a:endParaRPr>
          </a:p>
          <a:p>
            <a:pPr>
              <a:defRPr/>
            </a:pPr>
            <a:r>
              <a:rPr lang="ru-RU" sz="1800" b="1" i="0" baseline="0">
                <a:effectLst/>
              </a:rPr>
              <a:t>(сколько денег всего было заработано от рассылок в период, включая рассылки за предыдущие периоды)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'Вспом. (offline)'!$AO$5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'Вспом. (offline)'!$AN$6</c:f>
              <c:strCache>
                <c:ptCount val="1"/>
                <c:pt idx="0">
                  <c:v>01.01.2019</c:v>
                </c:pt>
              </c:strCache>
            </c:strRef>
          </c:cat>
          <c:val>
            <c:numRef>
              <c:f>'Вспом. (offline)'!$AO$6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BB-4C9F-B1EE-3F5025D1C1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5829560"/>
        <c:axId val="605829888"/>
      </c:lineChart>
      <c:catAx>
        <c:axId val="605829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800" b="1" i="0" baseline="0">
                    <a:effectLst/>
                  </a:rPr>
                  <a:t>Месяц заказа</a:t>
                </a:r>
                <a:endParaRPr lang="ru-RU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829888"/>
        <c:crosses val="autoZero"/>
        <c:auto val="1"/>
        <c:lblAlgn val="ctr"/>
        <c:lblOffset val="100"/>
        <c:noMultiLvlLbl val="0"/>
      </c:catAx>
      <c:valAx>
        <c:axId val="605829888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829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[PivotMailingsReport.xlsx]Вспом. (offline)!График доля выручки</c:name>
    <c:fmtId val="4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1" i="0" baseline="0">
                <a:effectLst/>
              </a:rPr>
              <a:t>Доля выручки от рассылок за период</a:t>
            </a:r>
            <a:endParaRPr lang="ru-RU">
              <a:effectLst/>
            </a:endParaRPr>
          </a:p>
          <a:p>
            <a:pPr>
              <a:defRPr/>
            </a:pPr>
            <a:r>
              <a:rPr lang="ru-RU" sz="1800" b="1" i="0" baseline="0">
                <a:effectLst/>
              </a:rPr>
              <a:t>(относительно всей выручки за период)</a:t>
            </a:r>
            <a:endParaRPr lang="en-US" sz="1800" b="1" i="0" baseline="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'Вспом. (offline)'!$AR$5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'Вспом. (offline)'!$AQ$6</c:f>
              <c:strCache>
                <c:ptCount val="1"/>
                <c:pt idx="0">
                  <c:v>01.01.2019</c:v>
                </c:pt>
              </c:strCache>
            </c:strRef>
          </c:cat>
          <c:val>
            <c:numRef>
              <c:f>'Вспом. (offline)'!$AR$6</c:f>
              <c:numCache>
                <c:formatCode>0.00%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01-43A9-AB41-1D31B32A0C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1195672"/>
        <c:axId val="1291195344"/>
      </c:lineChart>
      <c:catAx>
        <c:axId val="12911956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800" b="1" i="0" baseline="0">
                    <a:effectLst/>
                  </a:rPr>
                  <a:t>Месяц заказа</a:t>
                </a:r>
                <a:endParaRPr lang="en-US" sz="1800" b="1" i="0" baseline="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195344"/>
        <c:crosses val="autoZero"/>
        <c:auto val="1"/>
        <c:lblAlgn val="ctr"/>
        <c:lblOffset val="100"/>
        <c:noMultiLvlLbl val="0"/>
      </c:catAx>
      <c:valAx>
        <c:axId val="1291195344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195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[PivotMailingsReport.xlsx]Вспом. (online)!График доля выручки</c:name>
    <c:fmtId val="4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1" i="0" baseline="0">
                <a:effectLst/>
              </a:rPr>
              <a:t>Доля выручки от рассылок за период</a:t>
            </a:r>
            <a:endParaRPr lang="ru-RU">
              <a:effectLst/>
            </a:endParaRPr>
          </a:p>
          <a:p>
            <a:pPr>
              <a:defRPr/>
            </a:pPr>
            <a:r>
              <a:rPr lang="ru-RU" sz="1800" b="1" i="0" baseline="0">
                <a:effectLst/>
              </a:rPr>
              <a:t>(относительно всей выручки за период)</a:t>
            </a:r>
            <a:endParaRPr lang="ru-RU">
              <a:effectLst/>
            </a:endParaRPr>
          </a:p>
          <a:p>
            <a:pPr>
              <a:defRPr/>
            </a:pP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'Вспом. (online)'!$AR$5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'Вспом. (online)'!$AQ$6</c:f>
              <c:strCache>
                <c:ptCount val="1"/>
                <c:pt idx="0">
                  <c:v>01.01.2019</c:v>
                </c:pt>
              </c:strCache>
            </c:strRef>
          </c:cat>
          <c:val>
            <c:numRef>
              <c:f>'Вспом. (online)'!$AR$6</c:f>
              <c:numCache>
                <c:formatCode>0.00%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45-4E30-83B6-FFCA7ABD831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30992984"/>
        <c:axId val="630993312"/>
      </c:lineChart>
      <c:catAx>
        <c:axId val="630992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800" b="1" i="0" baseline="0">
                    <a:effectLst/>
                  </a:rPr>
                  <a:t>Месяц заказа</a:t>
                </a:r>
                <a:endParaRPr lang="ru-RU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993312"/>
        <c:crosses val="autoZero"/>
        <c:auto val="1"/>
        <c:lblAlgn val="ctr"/>
        <c:lblOffset val="100"/>
        <c:noMultiLvlLbl val="0"/>
      </c:catAx>
      <c:valAx>
        <c:axId val="630993312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992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[PivotMailingsReport.xlsx]Вспом. (online)!График общий доход</c:name>
    <c:fmtId val="3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1" i="0" baseline="0">
                <a:effectLst/>
              </a:rPr>
              <a:t>Общий доход от всех рассылок в периоде</a:t>
            </a:r>
            <a:endParaRPr lang="ru-RU">
              <a:effectLst/>
            </a:endParaRPr>
          </a:p>
          <a:p>
            <a:pPr>
              <a:defRPr/>
            </a:pPr>
            <a:r>
              <a:rPr lang="ru-RU" sz="1800" b="1" i="0" baseline="0">
                <a:effectLst/>
              </a:rPr>
              <a:t>(сколько денег всего было заработано от рассылок в период, включая рассылки за предыдущие периоды)</a:t>
            </a:r>
            <a:endParaRPr lang="ru-RU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'Вспом. (online)'!$AO$5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'Вспом. (online)'!$AN$6</c:f>
              <c:strCache>
                <c:ptCount val="1"/>
                <c:pt idx="0">
                  <c:v>01.01.2019</c:v>
                </c:pt>
              </c:strCache>
            </c:strRef>
          </c:cat>
          <c:val>
            <c:numRef>
              <c:f>'Вспом. (online)'!$AO$6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3F-4527-A4BD-697B045EA7E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83962768"/>
        <c:axId val="1283955224"/>
      </c:lineChart>
      <c:catAx>
        <c:axId val="1283962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800" b="1" i="0" baseline="0">
                    <a:effectLst/>
                  </a:rPr>
                  <a:t>Месяц заказа</a:t>
                </a:r>
                <a:endParaRPr lang="ru-RU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955224"/>
        <c:crosses val="autoZero"/>
        <c:auto val="1"/>
        <c:lblAlgn val="ctr"/>
        <c:lblOffset val="100"/>
        <c:noMultiLvlLbl val="0"/>
      </c:catAx>
      <c:valAx>
        <c:axId val="1283955224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96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[PivotMailingsReport.xlsx]Вспом. (online)!График клик-рейта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Open rate | Click rate</a:t>
            </a:r>
            <a:endParaRPr lang="ru-RU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'Вспом. (online)'!$E$5</c:f>
              <c:strCache>
                <c:ptCount val="1"/>
                <c:pt idx="0">
                  <c:v>Open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'Вспом. (online)'!$C$6:$D$6</c:f>
              <c:multiLvlStrCache>
                <c:ptCount val="1"/>
                <c:lvl>
                  <c:pt idx="0">
                    <c:v>-</c:v>
                  </c:pt>
                </c:lvl>
                <c:lvl>
                  <c:pt idx="0">
                    <c:v>01.01.2019</c:v>
                  </c:pt>
                </c:lvl>
              </c:multiLvlStrCache>
            </c:multiLvlStrRef>
          </c:cat>
          <c:val>
            <c:numRef>
              <c:f>'Вспом. (online)'!$E$6</c:f>
              <c:numCache>
                <c:formatCode>0.00%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69-463B-BEBB-CA26E7E2D1EE}"/>
            </c:ext>
          </c:extLst>
        </c:ser>
        <c:ser>
          <c:idx val="1"/>
          <c:order val="1"/>
          <c:tx>
            <c:strRef>
              <c:f>'Вспом. (online)'!$F$5</c:f>
              <c:strCache>
                <c:ptCount val="1"/>
                <c:pt idx="0">
                  <c:v>Click 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'Вспом. (online)'!$C$6:$D$6</c:f>
              <c:multiLvlStrCache>
                <c:ptCount val="1"/>
                <c:lvl>
                  <c:pt idx="0">
                    <c:v>-</c:v>
                  </c:pt>
                </c:lvl>
                <c:lvl>
                  <c:pt idx="0">
                    <c:v>01.01.2019</c:v>
                  </c:pt>
                </c:lvl>
              </c:multiLvlStrCache>
            </c:multiLvlStrRef>
          </c:cat>
          <c:val>
            <c:numRef>
              <c:f>'Вспом. (online)'!$F$6</c:f>
              <c:numCache>
                <c:formatCode>0.00%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69-463B-BEBB-CA26E7E2D1E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83947024"/>
        <c:axId val="1283953912"/>
      </c:barChart>
      <c:catAx>
        <c:axId val="128394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953912"/>
        <c:crosses val="autoZero"/>
        <c:auto val="1"/>
        <c:lblAlgn val="ctr"/>
        <c:lblOffset val="100"/>
        <c:noMultiLvlLbl val="0"/>
      </c:catAx>
      <c:valAx>
        <c:axId val="1283953912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947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[PivotMailingsReport.xlsx]Вспом. (online + offline)!График конверсии</c:name>
    <c:fmtId val="2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1" i="0" baseline="0">
                <a:effectLst/>
              </a:rPr>
              <a:t>% Конверсии в заказы из рассылок</a:t>
            </a:r>
            <a:endParaRPr lang="ru-RU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2">
              <a:lumMod val="60000"/>
              <a:lumOff val="40000"/>
            </a:schemeClr>
          </a:solidFill>
          <a:ln w="17145" cap="flat" cmpd="sng" algn="ctr">
            <a:solidFill>
              <a:schemeClr val="lt1">
                <a:shade val="95000"/>
                <a:alpha val="50000"/>
                <a:satMod val="150000"/>
              </a:schemeClr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'Вспом. (online + offline)'!$AJ$5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17145" cap="flat" cmpd="sng" algn="ctr">
              <a:solidFill>
                <a:schemeClr val="lt1">
                  <a:shade val="95000"/>
                  <a:alpha val="50000"/>
                  <a:satMod val="150000"/>
                </a:schemeClr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'Вспом. (online + offline)'!$AH$6:$AI$7</c:f>
              <c:multiLvlStrCache>
                <c:ptCount val="2"/>
                <c:lvl>
                  <c:pt idx="0">
                    <c:v>-</c:v>
                  </c:pt>
                  <c:pt idx="1">
                    <c:v>(blank)</c:v>
                  </c:pt>
                </c:lvl>
                <c:lvl>
                  <c:pt idx="0">
                    <c:v>01.01.2019</c:v>
                  </c:pt>
                  <c:pt idx="1">
                    <c:v>(blank)</c:v>
                  </c:pt>
                </c:lvl>
              </c:multiLvlStrCache>
            </c:multiLvlStrRef>
          </c:cat>
          <c:val>
            <c:numRef>
              <c:f>'Вспом. (online + offline)'!$AJ$6:$AJ$7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AA-4A03-A159-E700800938D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21537888"/>
        <c:axId val="621544776"/>
      </c:barChart>
      <c:catAx>
        <c:axId val="621537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800" b="1" i="0" baseline="0">
                    <a:effectLst/>
                  </a:rPr>
                  <a:t>Месяц отправки рассылок</a:t>
                </a:r>
                <a:endParaRPr lang="ru-RU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544776"/>
        <c:crosses val="autoZero"/>
        <c:auto val="1"/>
        <c:lblAlgn val="ctr"/>
        <c:lblOffset val="100"/>
        <c:noMultiLvlLbl val="0"/>
      </c:catAx>
      <c:valAx>
        <c:axId val="621544776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537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[PivotMailingsReport.xlsx]Вспом. (online)!График доход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1" i="0" baseline="0">
                <a:effectLst/>
              </a:rPr>
              <a:t>Доход от отправленных за период рассылок</a:t>
            </a:r>
            <a:endParaRPr lang="ru-RU">
              <a:effectLst/>
            </a:endParaRPr>
          </a:p>
          <a:p>
            <a:pPr>
              <a:defRPr/>
            </a:pPr>
            <a:r>
              <a:rPr lang="ru-RU" sz="1800" b="1" i="0" baseline="0">
                <a:effectLst/>
              </a:rPr>
              <a:t>(сколько рассылки,  отправленные в период, принесли всего денег, включая будущие периоды)</a:t>
            </a:r>
            <a:endParaRPr lang="ru-RU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40000"/>
                <a:lumOff val="6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'Вспом. (online)'!$Q$5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solidFill>
                <a:schemeClr val="accent4">
                  <a:lumMod val="40000"/>
                  <a:lumOff val="6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'Вспом. (online)'!$P$6</c:f>
              <c:strCache>
                <c:ptCount val="1"/>
                <c:pt idx="0">
                  <c:v>01.01.2019</c:v>
                </c:pt>
              </c:strCache>
            </c:strRef>
          </c:cat>
          <c:val>
            <c:numRef>
              <c:f>'Вспом. (online)'!$Q$6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0F-49D5-BA7E-B97675AE3B5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10879856"/>
        <c:axId val="710874280"/>
      </c:barChart>
      <c:catAx>
        <c:axId val="7108798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800" b="1" i="0" baseline="0">
                    <a:effectLst/>
                  </a:rPr>
                  <a:t>Месяц отправки рассылок</a:t>
                </a:r>
                <a:endParaRPr lang="ru-RU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874280"/>
        <c:crosses val="autoZero"/>
        <c:auto val="1"/>
        <c:lblAlgn val="ctr"/>
        <c:lblOffset val="100"/>
        <c:noMultiLvlLbl val="0"/>
      </c:catAx>
      <c:valAx>
        <c:axId val="710874280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879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[PivotMailingsReport.xlsx]Вспом. (online)!График процент отписок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% </a:t>
            </a:r>
            <a:r>
              <a:rPr lang="ru-RU" sz="1800" b="1" i="0" baseline="0">
                <a:effectLst/>
              </a:rPr>
              <a:t>Запросов на отписку</a:t>
            </a:r>
            <a:br>
              <a:rPr lang="en-US" sz="1800" b="1" i="0" baseline="0">
                <a:effectLst/>
              </a:rPr>
            </a:br>
            <a:r>
              <a:rPr lang="en-US" sz="1800" b="1" i="0" baseline="0">
                <a:effectLst/>
              </a:rPr>
              <a:t>
              </a:t>
            </a:r>
            <a:endParaRPr lang="ru-RU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'Вспом. (online)'!$L$5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'Вспом. (online)'!$J$6:$K$6</c:f>
              <c:multiLvlStrCache>
                <c:ptCount val="1"/>
                <c:lvl>
                  <c:pt idx="0">
                    <c:v>-</c:v>
                  </c:pt>
                </c:lvl>
                <c:lvl>
                  <c:pt idx="0">
                    <c:v>01.01.2019</c:v>
                  </c:pt>
                </c:lvl>
              </c:multiLvlStrCache>
            </c:multiLvlStrRef>
          </c:cat>
          <c:val>
            <c:numRef>
              <c:f>'Вспом. (online)'!$L$6</c:f>
              <c:numCache>
                <c:formatCode>0.00%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C5-4DE9-B4AF-6C65EE130EA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27838048"/>
        <c:axId val="627837064"/>
      </c:barChart>
      <c:catAx>
        <c:axId val="627838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800" b="1" i="0" baseline="0">
                    <a:effectLst/>
                  </a:rPr>
                  <a:t>Месяц отправки рассылок</a:t>
                </a:r>
                <a:endParaRPr lang="ru-RU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837064"/>
        <c:crosses val="autoZero"/>
        <c:auto val="1"/>
        <c:lblAlgn val="ctr"/>
        <c:lblOffset val="100"/>
        <c:noMultiLvlLbl val="0"/>
      </c:catAx>
      <c:valAx>
        <c:axId val="627837064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83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3.xml.rels><?xml version="1.0" encoding="UTF-8" standalone="yes"?>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12</xdr:col>
      <xdr:colOff>1190625</xdr:colOff>
      <xdr:row>20</xdr:row>
      <xdr:rowOff>85725</xdr:rowOff>
    </xdr:from>
    <xdr:to>
      <xdr:col>17</xdr:col>
      <xdr:colOff>190500</xdr:colOff>
      <xdr:row>39</xdr:row>
      <xdr:rowOff>95250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FD0860C7-3CA0-4BDC-B937-2DE4E584F7A2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8</xdr:col>
      <xdr:colOff>962025</xdr:colOff>
      <xdr:row>20</xdr:row>
      <xdr:rowOff>76200</xdr:rowOff>
    </xdr:from>
    <xdr:to>
      <xdr:col>12</xdr:col>
      <xdr:colOff>1162050</xdr:colOff>
      <xdr:row>39</xdr:row>
      <xdr:rowOff>95250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1E5FB53C-0F37-461A-A9EC-10121D3B939F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4</xdr:col>
      <xdr:colOff>95250</xdr:colOff>
      <xdr:row>20</xdr:row>
      <xdr:rowOff>85725</xdr:rowOff>
    </xdr:from>
    <xdr:to>
      <xdr:col>8</xdr:col>
      <xdr:colOff>933450</xdr:colOff>
      <xdr:row>39</xdr:row>
      <xdr:rowOff>95250</xdr:rowOff>
    </xdr:to>
    <xdr:graphicFrame macro="">
      <xdr:nvGraphicFramePr>
        <xdr:cNvPr id="18" name="Диаграмма 17">
          <a:extLst>
            <a:ext uri="{FF2B5EF4-FFF2-40B4-BE49-F238E27FC236}">
              <a16:creationId xmlns:a16="http://schemas.microsoft.com/office/drawing/2014/main" id="{9A7F296E-1BD7-427B-BD70-547B66DECFE6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96611</xdr:colOff>
      <xdr:row>0</xdr:row>
      <xdr:rowOff>76199</xdr:rowOff>
    </xdr:from>
    <xdr:to>
      <xdr:col>2</xdr:col>
      <xdr:colOff>685800</xdr:colOff>
      <xdr:row>15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Бренд">
              <a:extLst>
                <a:ext uri="{FF2B5EF4-FFF2-40B4-BE49-F238E27FC236}">
                  <a16:creationId xmlns:a16="http://schemas.microsoft.com/office/drawing/2014/main" id="{5B960E4B-F157-4575-A6FF-1F2F69CF3B23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Бренд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611" y="76199"/>
              <a:ext cx="2597603" cy="291737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695666</xdr:colOff>
      <xdr:row>0</xdr:row>
      <xdr:rowOff>76200</xdr:rowOff>
    </xdr:from>
    <xdr:to>
      <xdr:col>4</xdr:col>
      <xdr:colOff>57150</xdr:colOff>
      <xdr:row>15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Кампания">
              <a:extLst>
                <a:ext uri="{FF2B5EF4-FFF2-40B4-BE49-F238E27FC236}">
                  <a16:creationId xmlns:a16="http://schemas.microsoft.com/office/drawing/2014/main" id="{CCB67E77-4DA2-4DF0-8493-7C739D217CB6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Кампания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05416" y="76200"/>
              <a:ext cx="2633322" cy="254079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95251</xdr:colOff>
      <xdr:row>23</xdr:row>
      <xdr:rowOff>86380</xdr:rowOff>
    </xdr:from>
    <xdr:to>
      <xdr:col>2</xdr:col>
      <xdr:colOff>666750</xdr:colOff>
      <xdr:row>30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Тэг">
              <a:extLst>
                <a:ext uri="{FF2B5EF4-FFF2-40B4-BE49-F238E27FC236}">
                  <a16:creationId xmlns:a16="http://schemas.microsoft.com/office/drawing/2014/main" id="{1AE8A34F-100E-4980-A320-BAAAC7EF8497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Тэг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1" y="3967818"/>
              <a:ext cx="2381249" cy="119235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102049</xdr:colOff>
      <xdr:row>15</xdr:row>
      <xdr:rowOff>122465</xdr:rowOff>
    </xdr:from>
    <xdr:to>
      <xdr:col>2</xdr:col>
      <xdr:colOff>685800</xdr:colOff>
      <xdr:row>23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Канал">
              <a:extLst>
                <a:ext uri="{FF2B5EF4-FFF2-40B4-BE49-F238E27FC236}">
                  <a16:creationId xmlns:a16="http://schemas.microsoft.com/office/drawing/2014/main" id="{F847D89A-6921-4855-92C2-C572C79CBA78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Канал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049" y="3007179"/>
              <a:ext cx="2588083" cy="155121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absolute">
    <xdr:from>
      <xdr:col>12</xdr:col>
      <xdr:colOff>1190625</xdr:colOff>
      <xdr:row>0</xdr:row>
      <xdr:rowOff>76200</xdr:rowOff>
    </xdr:from>
    <xdr:to>
      <xdr:col>17</xdr:col>
      <xdr:colOff>190500</xdr:colOff>
      <xdr:row>20</xdr:row>
      <xdr:rowOff>57150</xdr:rowOff>
    </xdr:to>
    <xdr:graphicFrame macro="">
      <xdr:nvGraphicFramePr>
        <xdr:cNvPr id="14" name="Диаграмма 13">
          <a:extLst>
            <a:ext uri="{FF2B5EF4-FFF2-40B4-BE49-F238E27FC236}">
              <a16:creationId xmlns:a16="http://schemas.microsoft.com/office/drawing/2014/main" id="{89E53EF2-34A7-4040-A569-5BEE0E3D90AA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</xdr:col>
      <xdr:colOff>702467</xdr:colOff>
      <xdr:row>23</xdr:row>
      <xdr:rowOff>88761</xdr:rowOff>
    </xdr:from>
    <xdr:to>
      <xdr:col>4</xdr:col>
      <xdr:colOff>57150</xdr:colOff>
      <xdr:row>30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5" name="TypeSystemName 1">
              <a:extLst>
                <a:ext uri="{FF2B5EF4-FFF2-40B4-BE49-F238E27FC236}">
                  <a16:creationId xmlns:a16="http://schemas.microsoft.com/office/drawing/2014/main" id="{380FCB2D-DE20-4E4D-96AA-C7E441501E74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ypeSystemNam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12217" y="3970199"/>
              <a:ext cx="2619377" cy="11971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absolute">
    <xdr:from>
      <xdr:col>8</xdr:col>
      <xdr:colOff>962025</xdr:colOff>
      <xdr:row>0</xdr:row>
      <xdr:rowOff>76200</xdr:rowOff>
    </xdr:from>
    <xdr:to>
      <xdr:col>12</xdr:col>
      <xdr:colOff>1162050</xdr:colOff>
      <xdr:row>20</xdr:row>
      <xdr:rowOff>57150</xdr:rowOff>
    </xdr:to>
    <xdr:graphicFrame macro="">
      <xdr:nvGraphicFramePr>
        <xdr:cNvPr id="17" name="Диаграмма 16">
          <a:extLst>
            <a:ext uri="{FF2B5EF4-FFF2-40B4-BE49-F238E27FC236}">
              <a16:creationId xmlns:a16="http://schemas.microsoft.com/office/drawing/2014/main" id="{A2ECA211-E89D-4353-B03A-BB1FA36CEEB8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</xdr:col>
      <xdr:colOff>692944</xdr:colOff>
      <xdr:row>15</xdr:row>
      <xdr:rowOff>126207</xdr:rowOff>
    </xdr:from>
    <xdr:to>
      <xdr:col>4</xdr:col>
      <xdr:colOff>57150</xdr:colOff>
      <xdr:row>23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0" name="Месяц отправки рассылки">
              <a:extLst>
                <a:ext uri="{FF2B5EF4-FFF2-40B4-BE49-F238E27FC236}">
                  <a16:creationId xmlns:a16="http://schemas.microsoft.com/office/drawing/2014/main" id="{7A45864F-D5FF-4066-BB5A-F17EB88FD42E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Месяц отправки рассылки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02694" y="2638426"/>
              <a:ext cx="2628900" cy="130254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absolute">
    <xdr:from>
      <xdr:col>4</xdr:col>
      <xdr:colOff>76200</xdr:colOff>
      <xdr:row>0</xdr:row>
      <xdr:rowOff>76200</xdr:rowOff>
    </xdr:from>
    <xdr:to>
      <xdr:col>8</xdr:col>
      <xdr:colOff>933450</xdr:colOff>
      <xdr:row>20</xdr:row>
      <xdr:rowOff>57150</xdr:rowOff>
    </xdr:to>
    <xdr:graphicFrame macro="">
      <xdr:nvGraphicFramePr>
        <xdr:cNvPr id="21" name="Диаграмма 20">
          <a:extLst>
            <a:ext uri="{FF2B5EF4-FFF2-40B4-BE49-F238E27FC236}">
              <a16:creationId xmlns:a16="http://schemas.microsoft.com/office/drawing/2014/main" id="{1F3E7C10-F193-46CD-8838-61016E19A795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102394</xdr:colOff>
      <xdr:row>30</xdr:row>
      <xdr:rowOff>140494</xdr:rowOff>
    </xdr:from>
    <xdr:to>
      <xdr:col>2</xdr:col>
      <xdr:colOff>666750</xdr:colOff>
      <xdr:row>40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topic">
              <a:extLst>
                <a:ext uri="{FF2B5EF4-FFF2-40B4-BE49-F238E27FC236}">
                  <a16:creationId xmlns:a16="http://schemas.microsoft.com/office/drawing/2014/main" id="{FCAD08B8-D91A-4B55-A3E1-90F99F33F6EE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opic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394" y="5188744"/>
              <a:ext cx="2374106" cy="200263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697706</xdr:colOff>
      <xdr:row>30</xdr:row>
      <xdr:rowOff>140494</xdr:rowOff>
    </xdr:from>
    <xdr:to>
      <xdr:col>4</xdr:col>
      <xdr:colOff>57150</xdr:colOff>
      <xdr:row>40</xdr:row>
      <xdr:rowOff>19050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segment">
              <a:extLst>
                <a:ext uri="{FF2B5EF4-FFF2-40B4-BE49-F238E27FC236}">
                  <a16:creationId xmlns:a16="http://schemas.microsoft.com/office/drawing/2014/main" id="{4F461E09-6D76-4A83-B60C-360D076E13F1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07456" y="5188744"/>
              <a:ext cx="2624138" cy="200263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96611</xdr:colOff>
      <xdr:row>0</xdr:row>
      <xdr:rowOff>76199</xdr:rowOff>
    </xdr:from>
    <xdr:to>
      <xdr:col>2</xdr:col>
      <xdr:colOff>590550</xdr:colOff>
      <xdr:row>15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Бренд 2">
              <a:extLst>
                <a:ext uri="{FF2B5EF4-FFF2-40B4-BE49-F238E27FC236}">
                  <a16:creationId xmlns:a16="http://schemas.microsoft.com/office/drawing/2014/main" id="{C59A428B-CAED-411D-8686-1D429CF43CD8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Бренд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611" y="76199"/>
              <a:ext cx="2389414" cy="23838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612324</xdr:colOff>
      <xdr:row>0</xdr:row>
      <xdr:rowOff>76200</xdr:rowOff>
    </xdr:from>
    <xdr:to>
      <xdr:col>4</xdr:col>
      <xdr:colOff>209550</xdr:colOff>
      <xdr:row>15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Кампания 2">
              <a:extLst>
                <a:ext uri="{FF2B5EF4-FFF2-40B4-BE49-F238E27FC236}">
                  <a16:creationId xmlns:a16="http://schemas.microsoft.com/office/drawing/2014/main" id="{3A14F80A-2AA5-467D-BED0-1FB13C540B99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Кампания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17324" y="76200"/>
              <a:ext cx="2637867" cy="238384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95251</xdr:colOff>
      <xdr:row>23</xdr:row>
      <xdr:rowOff>86380</xdr:rowOff>
    </xdr:from>
    <xdr:to>
      <xdr:col>2</xdr:col>
      <xdr:colOff>571500</xdr:colOff>
      <xdr:row>30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Тэг 2">
              <a:extLst>
                <a:ext uri="{FF2B5EF4-FFF2-40B4-BE49-F238E27FC236}">
                  <a16:creationId xmlns:a16="http://schemas.microsoft.com/office/drawing/2014/main" id="{DA628F78-3967-4A77-B036-4B3DE6264994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Тэг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1" y="3740516"/>
              <a:ext cx="2381249" cy="111896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102049</xdr:colOff>
      <xdr:row>15</xdr:row>
      <xdr:rowOff>122465</xdr:rowOff>
    </xdr:from>
    <xdr:to>
      <xdr:col>2</xdr:col>
      <xdr:colOff>590550</xdr:colOff>
      <xdr:row>23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Канал 2">
              <a:extLst>
                <a:ext uri="{FF2B5EF4-FFF2-40B4-BE49-F238E27FC236}">
                  <a16:creationId xmlns:a16="http://schemas.microsoft.com/office/drawing/2014/main" id="{3A71E04F-A7C8-4258-952D-0B2EBAE64385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Канал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049" y="2477738"/>
              <a:ext cx="2383976" cy="124307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607219</xdr:colOff>
      <xdr:row>23</xdr:row>
      <xdr:rowOff>88761</xdr:rowOff>
    </xdr:from>
    <xdr:to>
      <xdr:col>4</xdr:col>
      <xdr:colOff>190500</xdr:colOff>
      <xdr:row>30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TypeSystemName 3">
              <a:extLst>
                <a:ext uri="{FF2B5EF4-FFF2-40B4-BE49-F238E27FC236}">
                  <a16:creationId xmlns:a16="http://schemas.microsoft.com/office/drawing/2014/main" id="{CD52D2E9-B069-42F4-A20C-4574162EEB89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ypeSystemName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12219" y="3742897"/>
              <a:ext cx="2621541" cy="11165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609602</xdr:colOff>
      <xdr:row>15</xdr:row>
      <xdr:rowOff>126207</xdr:rowOff>
    </xdr:from>
    <xdr:to>
      <xdr:col>4</xdr:col>
      <xdr:colOff>209550</xdr:colOff>
      <xdr:row>23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Месяц отправки рассылки 2">
              <a:extLst>
                <a:ext uri="{FF2B5EF4-FFF2-40B4-BE49-F238E27FC236}">
                  <a16:creationId xmlns:a16="http://schemas.microsoft.com/office/drawing/2014/main" id="{101FF3C9-C35F-4DA7-AE77-7E8258655B6D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Месяц отправки рассылки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14602" y="2481480"/>
              <a:ext cx="2631064" cy="122980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102394</xdr:colOff>
      <xdr:row>30</xdr:row>
      <xdr:rowOff>140494</xdr:rowOff>
    </xdr:from>
    <xdr:to>
      <xdr:col>2</xdr:col>
      <xdr:colOff>571500</xdr:colOff>
      <xdr:row>39</xdr:row>
      <xdr:rowOff>285750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" name="topic 2">
              <a:extLst>
                <a:ext uri="{FF2B5EF4-FFF2-40B4-BE49-F238E27FC236}">
                  <a16:creationId xmlns:a16="http://schemas.microsoft.com/office/drawing/2014/main" id="{67294E21-6FA2-48C4-9BAD-0D1DA45D7067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opic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394" y="4885676"/>
              <a:ext cx="2374106" cy="19636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614364</xdr:colOff>
      <xdr:row>30</xdr:row>
      <xdr:rowOff>140494</xdr:rowOff>
    </xdr:from>
    <xdr:to>
      <xdr:col>4</xdr:col>
      <xdr:colOff>209550</xdr:colOff>
      <xdr:row>39</xdr:row>
      <xdr:rowOff>304800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5" name="segment 2">
              <a:extLst>
                <a:ext uri="{FF2B5EF4-FFF2-40B4-BE49-F238E27FC236}">
                  <a16:creationId xmlns:a16="http://schemas.microsoft.com/office/drawing/2014/main" id="{D68AD9CC-ED34-43E1-BAA0-8B028014D598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19364" y="4885676"/>
              <a:ext cx="2626302" cy="19731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12</xdr:col>
      <xdr:colOff>1443592</xdr:colOff>
      <xdr:row>0</xdr:row>
      <xdr:rowOff>86591</xdr:rowOff>
    </xdr:from>
    <xdr:to>
      <xdr:col>18</xdr:col>
      <xdr:colOff>19173</xdr:colOff>
      <xdr:row>21</xdr:row>
      <xdr:rowOff>95782</xdr:rowOff>
    </xdr:to>
    <xdr:graphicFrame macro="">
      <xdr:nvGraphicFramePr>
        <xdr:cNvPr id="16" name="Диаграмма 15">
          <a:extLst>
            <a:ext uri="{FF2B5EF4-FFF2-40B4-BE49-F238E27FC236}">
              <a16:creationId xmlns:a16="http://schemas.microsoft.com/office/drawing/2014/main" id="{4216E659-D20A-461F-91F5-CAF1D5E943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1443594</xdr:colOff>
      <xdr:row>21</xdr:row>
      <xdr:rowOff>121228</xdr:rowOff>
    </xdr:from>
    <xdr:to>
      <xdr:col>18</xdr:col>
      <xdr:colOff>19175</xdr:colOff>
      <xdr:row>39</xdr:row>
      <xdr:rowOff>251646</xdr:rowOff>
    </xdr:to>
    <xdr:graphicFrame macro="">
      <xdr:nvGraphicFramePr>
        <xdr:cNvPr id="17" name="Диаграмма 16">
          <a:extLst>
            <a:ext uri="{FF2B5EF4-FFF2-40B4-BE49-F238E27FC236}">
              <a16:creationId xmlns:a16="http://schemas.microsoft.com/office/drawing/2014/main" id="{521C4B62-FA98-4372-9F2C-C7429F9BCE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1166502</xdr:colOff>
      <xdr:row>21</xdr:row>
      <xdr:rowOff>121229</xdr:rowOff>
    </xdr:from>
    <xdr:to>
      <xdr:col>12</xdr:col>
      <xdr:colOff>1407102</xdr:colOff>
      <xdr:row>39</xdr:row>
      <xdr:rowOff>251647</xdr:rowOff>
    </xdr:to>
    <xdr:graphicFrame macro="">
      <xdr:nvGraphicFramePr>
        <xdr:cNvPr id="18" name="Диаграмма 17">
          <a:extLst>
            <a:ext uri="{FF2B5EF4-FFF2-40B4-BE49-F238E27FC236}">
              <a16:creationId xmlns:a16="http://schemas.microsoft.com/office/drawing/2014/main" id="{63726B32-CD87-4640-A9D1-50EB53C78B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265955</xdr:colOff>
      <xdr:row>21</xdr:row>
      <xdr:rowOff>121228</xdr:rowOff>
    </xdr:from>
    <xdr:to>
      <xdr:col>8</xdr:col>
      <xdr:colOff>1130009</xdr:colOff>
      <xdr:row>39</xdr:row>
      <xdr:rowOff>251646</xdr:rowOff>
    </xdr:to>
    <xdr:graphicFrame macro="">
      <xdr:nvGraphicFramePr>
        <xdr:cNvPr id="19" name="Диаграмма 18">
          <a:extLst>
            <a:ext uri="{FF2B5EF4-FFF2-40B4-BE49-F238E27FC236}">
              <a16:creationId xmlns:a16="http://schemas.microsoft.com/office/drawing/2014/main" id="{6A8D3D88-08E5-4519-98B5-C6A78098BF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1166500</xdr:colOff>
      <xdr:row>0</xdr:row>
      <xdr:rowOff>86590</xdr:rowOff>
    </xdr:from>
    <xdr:to>
      <xdr:col>12</xdr:col>
      <xdr:colOff>1407100</xdr:colOff>
      <xdr:row>21</xdr:row>
      <xdr:rowOff>95781</xdr:rowOff>
    </xdr:to>
    <xdr:graphicFrame macro="">
      <xdr:nvGraphicFramePr>
        <xdr:cNvPr id="20" name="Диаграмма 19">
          <a:extLst>
            <a:ext uri="{FF2B5EF4-FFF2-40B4-BE49-F238E27FC236}">
              <a16:creationId xmlns:a16="http://schemas.microsoft.com/office/drawing/2014/main" id="{E039C6E8-DD99-41E8-AA90-D2267EED43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265955</xdr:colOff>
      <xdr:row>0</xdr:row>
      <xdr:rowOff>86592</xdr:rowOff>
    </xdr:from>
    <xdr:to>
      <xdr:col>8</xdr:col>
      <xdr:colOff>1130009</xdr:colOff>
      <xdr:row>21</xdr:row>
      <xdr:rowOff>95783</xdr:rowOff>
    </xdr:to>
    <xdr:graphicFrame macro="">
      <xdr:nvGraphicFramePr>
        <xdr:cNvPr id="21" name="Диаграмма 20">
          <a:extLst>
            <a:ext uri="{FF2B5EF4-FFF2-40B4-BE49-F238E27FC236}">
              <a16:creationId xmlns:a16="http://schemas.microsoft.com/office/drawing/2014/main" id="{E5BD2BCA-FBA7-4F9C-A052-391003AE39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96611</xdr:colOff>
      <xdr:row>0</xdr:row>
      <xdr:rowOff>76199</xdr:rowOff>
    </xdr:from>
    <xdr:to>
      <xdr:col>2</xdr:col>
      <xdr:colOff>590550</xdr:colOff>
      <xdr:row>15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Бренд 1">
              <a:extLst>
                <a:ext uri="{FF2B5EF4-FFF2-40B4-BE49-F238E27FC236}">
                  <a16:creationId xmlns:a16="http://schemas.microsoft.com/office/drawing/2014/main" id="{435A41CA-0284-4CC3-A7D1-6F0050FF1183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Бренд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611" y="76199"/>
              <a:ext cx="2389414" cy="249146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614024</xdr:colOff>
      <xdr:row>0</xdr:row>
      <xdr:rowOff>76200</xdr:rowOff>
    </xdr:from>
    <xdr:to>
      <xdr:col>4</xdr:col>
      <xdr:colOff>209550</xdr:colOff>
      <xdr:row>15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Кампания 1">
              <a:extLst>
                <a:ext uri="{FF2B5EF4-FFF2-40B4-BE49-F238E27FC236}">
                  <a16:creationId xmlns:a16="http://schemas.microsoft.com/office/drawing/2014/main" id="{1BA411B6-2053-46D8-95F6-920B5AB9731A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Кампания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19024" y="76200"/>
              <a:ext cx="2627198" cy="249146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95251</xdr:colOff>
      <xdr:row>23</xdr:row>
      <xdr:rowOff>86380</xdr:rowOff>
    </xdr:from>
    <xdr:to>
      <xdr:col>2</xdr:col>
      <xdr:colOff>571500</xdr:colOff>
      <xdr:row>30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Тэг 1">
              <a:extLst>
                <a:ext uri="{FF2B5EF4-FFF2-40B4-BE49-F238E27FC236}">
                  <a16:creationId xmlns:a16="http://schemas.microsoft.com/office/drawing/2014/main" id="{0DFEFFF2-EE01-4668-97EC-AA14B2F9E220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Тэг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1" y="3896380"/>
              <a:ext cx="2381249" cy="11709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102049</xdr:colOff>
      <xdr:row>15</xdr:row>
      <xdr:rowOff>122465</xdr:rowOff>
    </xdr:from>
    <xdr:to>
      <xdr:col>2</xdr:col>
      <xdr:colOff>590550</xdr:colOff>
      <xdr:row>23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Канал 1">
              <a:extLst>
                <a:ext uri="{FF2B5EF4-FFF2-40B4-BE49-F238E27FC236}">
                  <a16:creationId xmlns:a16="http://schemas.microsoft.com/office/drawing/2014/main" id="{1BA5F234-E12F-479F-93A8-C0173C07ADA5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Канал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049" y="2585358"/>
              <a:ext cx="2383976" cy="129131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620825</xdr:colOff>
      <xdr:row>23</xdr:row>
      <xdr:rowOff>88761</xdr:rowOff>
    </xdr:from>
    <xdr:to>
      <xdr:col>4</xdr:col>
      <xdr:colOff>209550</xdr:colOff>
      <xdr:row>30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TypeSystemName 2">
              <a:extLst>
                <a:ext uri="{FF2B5EF4-FFF2-40B4-BE49-F238E27FC236}">
                  <a16:creationId xmlns:a16="http://schemas.microsoft.com/office/drawing/2014/main" id="{1805759C-F748-4099-B475-27B0D3B06CDF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ypeSystemName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25825" y="3898761"/>
              <a:ext cx="2610872" cy="11685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611302</xdr:colOff>
      <xdr:row>15</xdr:row>
      <xdr:rowOff>126207</xdr:rowOff>
    </xdr:from>
    <xdr:to>
      <xdr:col>4</xdr:col>
      <xdr:colOff>209550</xdr:colOff>
      <xdr:row>23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Месяц отправки рассылки 1">
              <a:extLst>
                <a:ext uri="{FF2B5EF4-FFF2-40B4-BE49-F238E27FC236}">
                  <a16:creationId xmlns:a16="http://schemas.microsoft.com/office/drawing/2014/main" id="{0553FC93-06D0-444D-9E8A-75531730B162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Месяц отправки рассылки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16302" y="2589100"/>
              <a:ext cx="2620395" cy="1278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102394</xdr:colOff>
      <xdr:row>30</xdr:row>
      <xdr:rowOff>140494</xdr:rowOff>
    </xdr:from>
    <xdr:to>
      <xdr:col>2</xdr:col>
      <xdr:colOff>571500</xdr:colOff>
      <xdr:row>39</xdr:row>
      <xdr:rowOff>285750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" name="topic 1">
              <a:extLst>
                <a:ext uri="{FF2B5EF4-FFF2-40B4-BE49-F238E27FC236}">
                  <a16:creationId xmlns:a16="http://schemas.microsoft.com/office/drawing/2014/main" id="{CD1D6049-5B4C-43FE-BF4C-47A3A97E8A38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opic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394" y="5093494"/>
              <a:ext cx="2374106" cy="202304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616064</xdr:colOff>
      <xdr:row>30</xdr:row>
      <xdr:rowOff>140494</xdr:rowOff>
    </xdr:from>
    <xdr:to>
      <xdr:col>4</xdr:col>
      <xdr:colOff>209550</xdr:colOff>
      <xdr:row>39</xdr:row>
      <xdr:rowOff>304800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5" name="segment 1">
              <a:extLst>
                <a:ext uri="{FF2B5EF4-FFF2-40B4-BE49-F238E27FC236}">
                  <a16:creationId xmlns:a16="http://schemas.microsoft.com/office/drawing/2014/main" id="{06231839-6DE7-4EAA-BAB5-6F4D4D31996E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21064" y="5093494"/>
              <a:ext cx="2615633" cy="203256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4</xdr:col>
      <xdr:colOff>244926</xdr:colOff>
      <xdr:row>0</xdr:row>
      <xdr:rowOff>81643</xdr:rowOff>
    </xdr:from>
    <xdr:to>
      <xdr:col>8</xdr:col>
      <xdr:colOff>1111454</xdr:colOff>
      <xdr:row>20</xdr:row>
      <xdr:rowOff>113100</xdr:rowOff>
    </xdr:to>
    <xdr:graphicFrame macro="">
      <xdr:nvGraphicFramePr>
        <xdr:cNvPr id="16" name="Диаграмма 15">
          <a:extLst>
            <a:ext uri="{FF2B5EF4-FFF2-40B4-BE49-F238E27FC236}">
              <a16:creationId xmlns:a16="http://schemas.microsoft.com/office/drawing/2014/main" id="{E5062FB5-F327-4E15-9284-16956EF088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1156605</xdr:colOff>
      <xdr:row>0</xdr:row>
      <xdr:rowOff>81642</xdr:rowOff>
    </xdr:from>
    <xdr:to>
      <xdr:col>12</xdr:col>
      <xdr:colOff>1397205</xdr:colOff>
      <xdr:row>20</xdr:row>
      <xdr:rowOff>113099</xdr:rowOff>
    </xdr:to>
    <xdr:graphicFrame macro="">
      <xdr:nvGraphicFramePr>
        <xdr:cNvPr id="17" name="Диаграмма 16">
          <a:extLst>
            <a:ext uri="{FF2B5EF4-FFF2-40B4-BE49-F238E27FC236}">
              <a16:creationId xmlns:a16="http://schemas.microsoft.com/office/drawing/2014/main" id="{F9473854-77B3-427C-A8DB-D31C93F65A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1428747</xdr:colOff>
      <xdr:row>0</xdr:row>
      <xdr:rowOff>81644</xdr:rowOff>
    </xdr:from>
    <xdr:to>
      <xdr:col>17</xdr:col>
      <xdr:colOff>1383597</xdr:colOff>
      <xdr:row>20</xdr:row>
      <xdr:rowOff>113101</xdr:rowOff>
    </xdr:to>
    <xdr:graphicFrame macro="">
      <xdr:nvGraphicFramePr>
        <xdr:cNvPr id="18" name="Диаграмма 17">
          <a:extLst>
            <a:ext uri="{FF2B5EF4-FFF2-40B4-BE49-F238E27FC236}">
              <a16:creationId xmlns:a16="http://schemas.microsoft.com/office/drawing/2014/main" id="{D4521FAC-CD54-4D66-8D4C-157B90E409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231319</xdr:colOff>
      <xdr:row>20</xdr:row>
      <xdr:rowOff>149678</xdr:rowOff>
    </xdr:from>
    <xdr:to>
      <xdr:col>8</xdr:col>
      <xdr:colOff>1097847</xdr:colOff>
      <xdr:row>38</xdr:row>
      <xdr:rowOff>153921</xdr:rowOff>
    </xdr:to>
    <xdr:graphicFrame macro="">
      <xdr:nvGraphicFramePr>
        <xdr:cNvPr id="19" name="Диаграмма 18">
          <a:extLst>
            <a:ext uri="{FF2B5EF4-FFF2-40B4-BE49-F238E27FC236}">
              <a16:creationId xmlns:a16="http://schemas.microsoft.com/office/drawing/2014/main" id="{EE700379-C2CC-4F2D-83AB-94CD3B2E2D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1142997</xdr:colOff>
      <xdr:row>21</xdr:row>
      <xdr:rowOff>-1</xdr:rowOff>
    </xdr:from>
    <xdr:to>
      <xdr:col>12</xdr:col>
      <xdr:colOff>1383597</xdr:colOff>
      <xdr:row>39</xdr:row>
      <xdr:rowOff>4242</xdr:rowOff>
    </xdr:to>
    <xdr:graphicFrame macro="">
      <xdr:nvGraphicFramePr>
        <xdr:cNvPr id="20" name="Диаграмма 19">
          <a:extLst>
            <a:ext uri="{FF2B5EF4-FFF2-40B4-BE49-F238E27FC236}">
              <a16:creationId xmlns:a16="http://schemas.microsoft.com/office/drawing/2014/main" id="{35EDAE1D-39AC-4AAD-87E7-DAD225ED7B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1442354</xdr:colOff>
      <xdr:row>21</xdr:row>
      <xdr:rowOff>-1</xdr:rowOff>
    </xdr:from>
    <xdr:to>
      <xdr:col>18</xdr:col>
      <xdr:colOff>9276</xdr:colOff>
      <xdr:row>39</xdr:row>
      <xdr:rowOff>4242</xdr:rowOff>
    </xdr:to>
    <xdr:graphicFrame macro="">
      <xdr:nvGraphicFramePr>
        <xdr:cNvPr id="21" name="Диаграмма 20">
          <a:extLst>
            <a:ext uri="{FF2B5EF4-FFF2-40B4-BE49-F238E27FC236}">
              <a16:creationId xmlns:a16="http://schemas.microsoft.com/office/drawing/2014/main" id="{8ABB1AB7-BD74-48B2-9575-14B35082BD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133350</xdr:colOff>
      <xdr:row>25</xdr:row>
      <xdr:rowOff>95250</xdr:rowOff>
    </xdr:from>
    <xdr:to>
      <xdr:col>23</xdr:col>
      <xdr:colOff>57150</xdr:colOff>
      <xdr:row>39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Название рассылки 2">
              <a:extLst>
                <a:ext uri="{FF2B5EF4-FFF2-40B4-BE49-F238E27FC236}">
                  <a16:creationId xmlns:a16="http://schemas.microsoft.com/office/drawing/2014/main" id="{4C2A1CDB-3730-4642-B17A-0BBE3D54857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Название рассылки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108275" y="4619625"/>
              <a:ext cx="3737882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133350</xdr:colOff>
      <xdr:row>25</xdr:row>
      <xdr:rowOff>95250</xdr:rowOff>
    </xdr:from>
    <xdr:to>
      <xdr:col>30</xdr:col>
      <xdr:colOff>19050</xdr:colOff>
      <xdr:row>39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Название рассылки 1">
              <a:extLst>
                <a:ext uri="{FF2B5EF4-FFF2-40B4-BE49-F238E27FC236}">
                  <a16:creationId xmlns:a16="http://schemas.microsoft.com/office/drawing/2014/main" id="{921CCDC3-2749-427E-85A2-E8412EA4F17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Название рассылки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128450" y="4619625"/>
              <a:ext cx="3765096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123825</xdr:colOff>
      <xdr:row>25</xdr:row>
      <xdr:rowOff>171450</xdr:rowOff>
    </xdr:from>
    <xdr:to>
      <xdr:col>24</xdr:col>
      <xdr:colOff>266700</xdr:colOff>
      <xdr:row>39</xdr:row>
      <xdr:rowOff>161925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Название рассылки">
              <a:extLst>
                <a:ext uri="{FF2B5EF4-FFF2-40B4-BE49-F238E27FC236}">
                  <a16:creationId xmlns:a16="http://schemas.microsoft.com/office/drawing/2014/main" id="{30886BA6-2989-4414-87E6-04F0131118F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Название рассылки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422850" y="4695825"/>
              <a:ext cx="3831431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66674</xdr:colOff>
      <xdr:row>0</xdr:row>
      <xdr:rowOff>38100</xdr:rowOff>
    </xdr:from>
    <xdr:to>
      <xdr:col>2</xdr:col>
      <xdr:colOff>1085850</xdr:colOff>
      <xdr:row>9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hannel"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hanne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674" y="38100"/>
              <a:ext cx="2778918" cy="16287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66674</xdr:colOff>
      <xdr:row>9</xdr:row>
      <xdr:rowOff>66674</xdr:rowOff>
    </xdr:from>
    <xdr:to>
      <xdr:col>2</xdr:col>
      <xdr:colOff>1066800</xdr:colOff>
      <xdr:row>18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TypeSystemName">
              <a:extLst>
                <a:ext uri="{FF2B5EF4-FFF2-40B4-BE49-F238E27FC236}">
                  <a16:creationId xmlns:a16="http://schemas.microsoft.com/office/drawing/2014/main" id="{00000000-0008-0000-0100-000003000000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ypeSystem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674" y="1674018"/>
              <a:ext cx="2767013" cy="16240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71436</xdr:colOff>
      <xdr:row>18</xdr:row>
      <xdr:rowOff>78581</xdr:rowOff>
    </xdr:from>
    <xdr:to>
      <xdr:col>2</xdr:col>
      <xdr:colOff>1085850</xdr:colOff>
      <xdr:row>27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name">
              <a:extLst>
                <a:ext uri="{FF2B5EF4-FFF2-40B4-BE49-F238E27FC236}">
                  <a16:creationId xmlns:a16="http://schemas.microsoft.com/office/drawing/2014/main" id="{00000000-0008-0000-0100-000006000000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436" y="3293269"/>
              <a:ext cx="2774156" cy="162401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Ивонин Роман" refreshedDate="43760.607476967591" createdVersion="6" refreshedVersion="6" minRefreshableVersion="3" recordCount="25" xr:uid="{00000000-000A-0000-FFFF-FFFF13000000}">
  <cacheSource type="worksheet">
    <worksheetSource ref="A1:AB1048576" sheet="Исходные данные рассылки"/>
  </cacheSource>
  <cacheFields count="47">
    <cacheField name="Brand" numFmtId="0">
      <sharedItems containsBlank="1" count="2">
        <s v="-"/>
        <m/>
      </sharedItems>
    </cacheField>
    <cacheField name="Campaign" numFmtId="0">
      <sharedItems containsBlank="1" count="2">
        <s v="-"/>
        <m/>
      </sharedItems>
    </cacheField>
    <cacheField name="tag" numFmtId="0">
      <sharedItems containsBlank="1" count="2">
        <s v="-"/>
        <m/>
      </sharedItems>
    </cacheField>
    <cacheField name="name" numFmtId="0">
      <sharedItems containsBlank="1" count="2">
        <s v="-"/>
        <m/>
      </sharedItems>
    </cacheField>
    <cacheField name="channel" numFmtId="0">
      <sharedItems containsBlank="1" count="2">
        <s v="-"/>
        <m/>
      </sharedItems>
    </cacheField>
    <cacheField name="IsTransactional" numFmtId="0">
      <sharedItems containsBlank="1" count="3">
        <s v="-"/>
        <s v="отправлено до"/>
        <m/>
      </sharedItems>
    </cacheField>
    <cacheField name="month_start" numFmtId="14">
      <sharedItems containsDate="1" containsBlank="1" containsMixedTypes="1" minDate="2019-01-01T00:00:00" maxDate="2019-01-02T00:00:00" count="3">
        <d v="2019-01-01T00:00:00"/>
        <s v="отправлено до"/>
        <m/>
      </sharedItems>
    </cacheField>
    <cacheField name="month_order" numFmtId="14">
      <sharedItems containsDate="1" containsBlank="1" containsMixedTypes="1" minDate="1900-01-04T00:00:00" maxDate="2019-01-02T00:00:00" count="4">
        <d v="2019-01-01T00:00:00"/>
        <s v="отправлено до"/>
        <m/>
        <d v="1900-01-04T00:00:00" u="1"/>
      </sharedItems>
    </cacheField>
    <cacheField name="DateTimeUtc" numFmtId="14">
      <sharedItems containsBlank="1" count="2">
        <s v="-"/>
        <m/>
      </sharedItems>
    </cacheField>
    <cacheField name="sent" numFmtId="0">
      <sharedItems containsString="0" containsBlank="1" containsNumber="1" containsInteger="1" minValue="0" maxValue="0"/>
    </cacheField>
    <cacheField name="delivered" numFmtId="0">
      <sharedItems containsString="0" containsBlank="1" containsNumber="1" containsInteger="1" minValue="0" maxValue="0"/>
    </cacheField>
    <cacheField name="opened" numFmtId="0">
      <sharedItems containsString="0" containsBlank="1" containsNumber="1" containsInteger="1" minValue="0" maxValue="0"/>
    </cacheField>
    <cacheField name="clicked" numFmtId="0">
      <sharedItems containsString="0" containsBlank="1" containsNumber="1" containsInteger="1" minValue="0" maxValue="0"/>
    </cacheField>
    <cacheField name="unsubscribed" numFmtId="0">
      <sharedItems containsString="0" containsBlank="1" containsNumber="1" containsInteger="1" minValue="0" maxValue="0"/>
    </cacheField>
    <cacheField name="Revenue mailings" numFmtId="0">
      <sharedItems containsString="0" containsBlank="1" containsNumber="1" containsInteger="1" minValue="0" maxValue="0"/>
    </cacheField>
    <cacheField name="Orders" numFmtId="0">
      <sharedItems containsString="0" containsBlank="1" containsNumber="1" containsInteger="1" minValue="0" maxValue="0"/>
    </cacheField>
    <cacheField name="AOV" numFmtId="0">
      <sharedItems containsString="0" containsBlank="1" containsNumber="1" containsInteger="1" minValue="0" maxValue="0"/>
    </cacheField>
    <cacheField name="total_revenue" numFmtId="0">
      <sharedItems containsBlank="1" count="2">
        <s v="-"/>
        <m/>
      </sharedItems>
    </cacheField>
    <cacheField name="Conversion" numFmtId="0">
      <sharedItems containsString="0" containsBlank="1" containsNumber="1" containsInteger="1" minValue="0" maxValue="0"/>
    </cacheField>
    <cacheField name="TypeSystemName" numFmtId="0">
      <sharedItems containsBlank="1" count="2">
        <s v="-"/>
        <m/>
      </sharedItems>
    </cacheField>
    <cacheField name="revenue_month" numFmtId="0">
      <sharedItems containsString="0" containsBlank="1" containsNumber="1" containsInteger="1" minValue="0" maxValue="0"/>
    </cacheField>
    <cacheField name="n_ord_month" numFmtId="0">
      <sharedItems containsString="0" containsBlank="1" containsNumber="1" containsInteger="1" minValue="0" maxValue="0"/>
    </cacheField>
    <cacheField name="all_rev" numFmtId="0">
      <sharedItems containsString="0" containsBlank="1" containsNumber="1" containsInteger="1" minValue="0" maxValue="0"/>
    </cacheField>
    <cacheField name="topic" numFmtId="0">
      <sharedItems containsBlank="1" count="2">
        <s v="-"/>
        <m/>
      </sharedItems>
    </cacheField>
    <cacheField name="segment" numFmtId="0">
      <sharedItems containsBlank="1" count="2">
        <s v="-"/>
        <m/>
      </sharedItems>
    </cacheField>
    <cacheField name="Subject" numFmtId="0">
      <sharedItems containsBlank="1" count="2">
        <s v="-"/>
        <m/>
      </sharedItems>
    </cacheField>
    <cacheField name="ChannelType" numFmtId="0">
      <sharedItems containsBlank="1" count="3">
        <s v="Offline"/>
        <s v="Online"/>
        <m/>
      </sharedItems>
    </cacheField>
    <cacheField name="PreviewUrl" numFmtId="0">
      <sharedItems containsNonDate="0" containsString="0" containsBlank="1" count="1">
        <m/>
      </sharedItems>
    </cacheField>
    <cacheField name="OR" numFmtId="0" formula=" IFERROR(opened/delivered,0)" databaseField="0"/>
    <cacheField name="CR" numFmtId="0" formula=" IFERROR(clicked/delivered,0)" databaseField="0"/>
    <cacheField name="DR" numFmtId="0" formula=" IFERROR(delivered/sent,0)" databaseField="0"/>
    <cacheField name="Средний чек" numFmtId="0" formula="IFERROR(SUM('Revenue mailings')/SUM(Orders),0)" databaseField="0"/>
    <cacheField name="Convsn" numFmtId="0" formula=" IFERROR(SUM(Orders)/delivered_total_adjusted_for_channel_type,0)" databaseField="0"/>
    <cacheField name="Доля по расс" numFmtId="0" formula=" IFERROR(revenue_month/all_rev,0)" databaseField="0"/>
    <cacheField name="CTOOR" numFmtId="0" formula=" IFERROR(clicked/opened,0)" databaseField="0"/>
    <cacheField name="unsubscribed_percent" numFmtId="0" formula=" IFERROR(unsubscribed/delivered,0)" databaseField="0"/>
    <cacheField name="unsubscribed_total_adjusted_for_channel_type" numFmtId="0" formula=" SUM(unsubscribed)/2" databaseField="0"/>
    <cacheField name="clicked_total_adjusted_for_channel_type" numFmtId="0" formula=" SUM(clicked)/2" databaseField="0"/>
    <cacheField name="opened_total_adjusted_for_channel_type" numFmtId="0" formula=" SUM(opened)/2" databaseField="0"/>
    <cacheField name="delivered_total_adjusted_for_channel_type" numFmtId="0" formula=" SUM(delivered)/2" databaseField="0"/>
    <cacheField name="sent_total_adjusted_for_channel_type" numFmtId="0" formula=" SUM(sent)/2" databaseField="0"/>
    <cacheField name="сonversion" numFmtId="0" formula="IFERROR(Orders/delivered, 0)" databaseField="0"/>
    <cacheField name="сonversion_adjusted_for_channel_type" numFmtId="0" formula="IFERROR(Orders/delivered_total_adjusted_for_channel_type, 0)" databaseField="0"/>
    <cacheField name="income_per_recipient" numFmtId="0" formula=" IFERROR('Revenue mailings'/delivered,0)" databaseField="0"/>
    <cacheField name="income_per_recipient_adjusted" numFmtId="0" formula=" IFERROR('Revenue mailings'/delivered_total_adjusted_for_channel_type,0)" databaseField="0"/>
    <cacheField name="unsubscribe_percent_adjusted_for_channel_type" numFmtId="0" formula="IFERROR(unsubscribed/delivered_total_adjusted_for_channel_type, 0)" databaseField="0"/>
    <cacheField name="unsubscribe_percent" numFmtId="0" formula=" IFERROR(unsubscribed/delivered,0)" databaseField="0"/>
  </cacheFields>
  <extLst>
    <ext xmlns:x14="http://schemas.microsoft.com/office/spreadsheetml/2009/9/main" uri="{725AE2AE-9491-48be-B2B4-4EB974FC3084}">
      <x14:pivotCacheDefinition pivotCacheId="737451500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Ивонин Роман" refreshedDate="43760.60747800926" missingItemsLimit="0" createdVersion="6" refreshedVersion="6" minRefreshableVersion="3" recordCount="25" xr:uid="{00000000-000A-0000-FFFF-FFFF19000000}">
  <cacheSource type="worksheet">
    <worksheetSource ref="A1:Z1048576" sheet="Исходные данные рассылки"/>
  </cacheSource>
  <cacheFields count="45">
    <cacheField name="Brand" numFmtId="0">
      <sharedItems containsBlank="1"/>
    </cacheField>
    <cacheField name="Campaign" numFmtId="0">
      <sharedItems containsBlank="1"/>
    </cacheField>
    <cacheField name="tag" numFmtId="0">
      <sharedItems containsBlank="1"/>
    </cacheField>
    <cacheField name="name" numFmtId="0">
      <sharedItems containsBlank="1" count="2">
        <s v="-"/>
        <m/>
      </sharedItems>
    </cacheField>
    <cacheField name="channel" numFmtId="0">
      <sharedItems containsBlank="1" count="2">
        <s v="-"/>
        <m/>
      </sharedItems>
    </cacheField>
    <cacheField name="IsTransactional" numFmtId="0">
      <sharedItems containsBlank="1"/>
    </cacheField>
    <cacheField name="month_start" numFmtId="14">
      <sharedItems containsDate="1" containsBlank="1" containsMixedTypes="1" minDate="2019-01-01T00:00:00" maxDate="2019-01-02T00:00:00" count="3">
        <d v="2019-01-01T00:00:00"/>
        <s v="отправлено до"/>
        <m/>
      </sharedItems>
    </cacheField>
    <cacheField name="month_order" numFmtId="14">
      <sharedItems containsDate="1" containsBlank="1" containsMixedTypes="1" minDate="2019-01-01T00:00:00" maxDate="2019-01-02T00:00:00"/>
    </cacheField>
    <cacheField name="DateTimeUtc" numFmtId="14">
      <sharedItems containsBlank="1"/>
    </cacheField>
    <cacheField name="sent" numFmtId="0">
      <sharedItems containsString="0" containsBlank="1" containsNumber="1" containsInteger="1" minValue="0" maxValue="0"/>
    </cacheField>
    <cacheField name="delivered" numFmtId="0">
      <sharedItems containsString="0" containsBlank="1" containsNumber="1" containsInteger="1" minValue="0" maxValue="0"/>
    </cacheField>
    <cacheField name="opened" numFmtId="0">
      <sharedItems containsString="0" containsBlank="1" containsNumber="1" containsInteger="1" minValue="0" maxValue="0"/>
    </cacheField>
    <cacheField name="clicked" numFmtId="0">
      <sharedItems containsString="0" containsBlank="1" containsNumber="1" containsInteger="1" minValue="0" maxValue="0"/>
    </cacheField>
    <cacheField name="unsubscribed" numFmtId="0">
      <sharedItems containsString="0" containsBlank="1" containsNumber="1" containsInteger="1" minValue="0" maxValue="0"/>
    </cacheField>
    <cacheField name="Revenue mailings" numFmtId="0">
      <sharedItems containsString="0" containsBlank="1" containsNumber="1" containsInteger="1" minValue="0" maxValue="0"/>
    </cacheField>
    <cacheField name="Orders" numFmtId="0">
      <sharedItems containsString="0" containsBlank="1" containsNumber="1" containsInteger="1" minValue="0" maxValue="0"/>
    </cacheField>
    <cacheField name="AOV" numFmtId="0">
      <sharedItems containsString="0" containsBlank="1" containsNumber="1" containsInteger="1" minValue="0" maxValue="0"/>
    </cacheField>
    <cacheField name="total_revenue" numFmtId="0">
      <sharedItems containsBlank="1"/>
    </cacheField>
    <cacheField name="Conversion" numFmtId="0">
      <sharedItems containsString="0" containsBlank="1" containsNumber="1" containsInteger="1" minValue="0" maxValue="0"/>
    </cacheField>
    <cacheField name="TypeSystemName" numFmtId="0">
      <sharedItems containsBlank="1" count="2">
        <s v="-"/>
        <m/>
      </sharedItems>
    </cacheField>
    <cacheField name="revenue_month" numFmtId="0">
      <sharedItems containsString="0" containsBlank="1" containsNumber="1" containsInteger="1" minValue="0" maxValue="0"/>
    </cacheField>
    <cacheField name="n_ord_month" numFmtId="0">
      <sharedItems containsString="0" containsBlank="1" containsNumber="1" containsInteger="1" minValue="0" maxValue="0"/>
    </cacheField>
    <cacheField name="all_rev" numFmtId="0">
      <sharedItems containsString="0" containsBlank="1" containsNumber="1" containsInteger="1" minValue="0" maxValue="0"/>
    </cacheField>
    <cacheField name="topic" numFmtId="0">
      <sharedItems containsBlank="1"/>
    </cacheField>
    <cacheField name="segment" numFmtId="0">
      <sharedItems containsBlank="1"/>
    </cacheField>
    <cacheField name="Subject" numFmtId="0">
      <sharedItems containsBlank="1"/>
    </cacheField>
    <cacheField name="OR" numFmtId="0" formula=" IFERROR(opened/delivered,0)" databaseField="0"/>
    <cacheField name="CR" numFmtId="0" formula=" IFERROR(clicked/delivered,0)" databaseField="0"/>
    <cacheField name="DR" numFmtId="0" formula=" IFERROR(delivered/sent,0)" databaseField="0"/>
    <cacheField name="Доход" numFmtId="0" formula="#NAME?" databaseField="0"/>
    <cacheField name="Средний чек" numFmtId="0" formula="IFERROR(SUM('Revenue mailings')/SUM(Orders),0)" databaseField="0"/>
    <cacheField name="Доля" numFmtId="0" formula="SUM(#NAME?)/AVERAGE(#NAME?)" databaseField="0"/>
    <cacheField name="Отправленых писем" numFmtId="0" formula=" ROUNDUP(sent,0)" databaseField="0"/>
    <cacheField name="Запрош отписк" numFmtId="0" formula=" ROUNDUP(unsubscribed,0)" databaseField="0"/>
    <cacheField name="Доставлн" numFmtId="0" formula=" ROUNDUP(delivered,1)" databaseField="0"/>
    <cacheField name="Открыт" numFmtId="0" formula=" ROUNDUP(opened,0)" databaseField="0"/>
    <cacheField name="Клки" numFmtId="0" formula=" ROUNDUP(clicked,0)" databaseField="0"/>
    <cacheField name="Convsn" numFmtId="0" formula=" IFERROR(SUM(Orders)/SUM(delivered),0)" databaseField="0"/>
    <cacheField name="CTOR_" numFmtId="0" formula=" IFERROR(SUM(Клки)/SUM(Открыт),0)" databaseField="0"/>
    <cacheField name="% отписк" numFmtId="0" formula=" IFERROR(SUM('Запрош отписк')/SUM(Доставлн),0)" databaseField="0"/>
    <cacheField name="Доля по расс" numFmtId="0" formula=" IFERROR(revenue_month/all_rev,0)" databaseField="0"/>
    <cacheField name="CTOOR" numFmtId="0" formula=" IFERROR(clicked/opened,0)" databaseField="0"/>
    <cacheField name="Open rate2" numFmtId="0" formula="opened/delivered" databaseField="0"/>
    <cacheField name="Click rate2" numFmtId="0" formula="clicked/delivered" databaseField="0"/>
    <cacheField name="delivered_adjusted_for_channel_type" numFmtId="0" formula="delivered/ 2" databaseField="0"/>
  </cacheFields>
  <extLst>
    <ext xmlns:x14="http://schemas.microsoft.com/office/spreadsheetml/2009/9/main" uri="{725AE2AE-9491-48be-B2B4-4EB974FC3084}">
      <x14:pivotCacheDefinition pivotCacheId="1117191977"/>
    </ext>
  </extLst>
</pivotCacheDefinition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8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9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0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2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3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4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По всем рассылкам (без атрибуции)" cacheId="19" applyNumberFormats="0" applyBorderFormats="0" applyFontFormats="0" applyPatternFormats="0" applyAlignmentFormats="0" applyWidthHeightFormats="1" dataCaption="Значения" updatedVersion="6" minRefreshableVersion="3" showDrill="0" enableDrill="0" rowGrandTotals="0" colGrandTotals="0" createdVersion="6" indent="0" compact="0" compactData="0" multipleFieldFilters="0">
  <location ref="B43:K44" firstHeaderRow="0" firstDataRow="1" firstDataCol="0"/>
  <pivotFields count="47"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compact="0" outline="0" showAll="0" defaultSubtotal="0"/>
    <pivotField compact="0" outline="0" showAll="0" defaultSubtotal="0">
      <items count="3">
        <item x="1"/>
        <item x="0"/>
        <item x="2"/>
      </items>
    </pivotField>
    <pivotField compact="0" outline="0" showAll="0" includeNewItemsInFilter="1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Items count="1">
    <i/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Отправлено писем" fld="40" baseField="0" baseItem="9" numFmtId="3"/>
    <dataField name="Доставлено писем" fld="39" baseField="0" baseItem="5" numFmtId="3"/>
    <dataField name="% Доставленных" fld="30" baseField="0" baseItem="0" numFmtId="10"/>
    <dataField name="Количество открытых" fld="38" baseField="0" baseItem="5" numFmtId="3"/>
    <dataField name="Open rate" fld="28" subtotal="average" baseField="3" baseItem="0" numFmtId="10"/>
    <dataField name="Количество кликов" fld="37" baseField="0" baseItem="5" numFmtId="3"/>
    <dataField name="Click rate" fld="29" subtotal="average" baseField="3" baseItem="0" numFmtId="10"/>
    <dataField name="CTOR" fld="34" subtotal="average" baseField="0" baseItem="5" numFmtId="10"/>
    <dataField name="Запрошена отписка" fld="36" baseField="0" baseItem="5" numFmtId="3"/>
    <dataField name="% Запросов на отписку" fld="35" subtotal="average" baseField="0" baseItem="5" numFmtId="10"/>
  </dataFields>
  <formats count="28">
    <format dxfId="703">
      <pivotArea type="all" dataOnly="0" outline="0" fieldPosition="0"/>
    </format>
    <format dxfId="702">
      <pivotArea outline="0" collapsedLevelsAreSubtotals="1" fieldPosition="0"/>
    </format>
    <format dxfId="701">
      <pivotArea outline="0" fieldPosition="0">
        <references count="1">
          <reference field="4294967294" count="1">
            <x v="4"/>
          </reference>
        </references>
      </pivotArea>
    </format>
    <format dxfId="700">
      <pivotArea outline="0" fieldPosition="0">
        <references count="1">
          <reference field="4294967294" count="1">
            <x v="6"/>
          </reference>
        </references>
      </pivotArea>
    </format>
    <format dxfId="699">
      <pivotArea dataOnly="0" labelOnly="1" outline="0" fieldPosition="0">
        <references count="1">
          <reference field="4294967294" count="2">
            <x v="4"/>
            <x v="6"/>
          </reference>
        </references>
      </pivotArea>
    </format>
    <format dxfId="698">
      <pivotArea type="all" dataOnly="0" outline="0" fieldPosition="0"/>
    </format>
    <format dxfId="697">
      <pivotArea outline="0" collapsedLevelsAreSubtotals="1" fieldPosition="0"/>
    </format>
    <format dxfId="696">
      <pivotArea dataOnly="0" labelOnly="1" outline="0" fieldPosition="0">
        <references count="1">
          <reference field="4294967294" count="2">
            <x v="4"/>
            <x v="6"/>
          </reference>
        </references>
      </pivotArea>
    </format>
    <format dxfId="695">
      <pivotArea dataOnly="0" labelOnly="1" outline="0" fieldPosition="0">
        <references count="1">
          <reference field="4294967294" count="2">
            <x v="4"/>
            <x v="6"/>
          </reference>
        </references>
      </pivotArea>
    </format>
    <format dxfId="694">
      <pivotArea type="all" dataOnly="0" outline="0" fieldPosition="0"/>
    </format>
    <format dxfId="693">
      <pivotArea outline="0" collapsedLevelsAreSubtotals="1" fieldPosition="0"/>
    </format>
    <format dxfId="692">
      <pivotArea dataOnly="0" labelOnly="1" outline="0" fieldPosition="0">
        <references count="1">
          <reference field="4294967294" count="2">
            <x v="4"/>
            <x v="6"/>
          </reference>
        </references>
      </pivotArea>
    </format>
    <format dxfId="691">
      <pivotArea type="all" dataOnly="0" outline="0" fieldPosition="0"/>
    </format>
    <format dxfId="690">
      <pivotArea outline="0" collapsedLevelsAreSubtotals="1" fieldPosition="0"/>
    </format>
    <format dxfId="689">
      <pivotArea dataOnly="0" labelOnly="1" outline="0" fieldPosition="0">
        <references count="1">
          <reference field="4294967294" count="2">
            <x v="4"/>
            <x v="6"/>
          </reference>
        </references>
      </pivotArea>
    </format>
    <format dxfId="688">
      <pivotArea dataOnly="0" labelOnly="1" outline="0" fieldPosition="0">
        <references count="1">
          <reference field="4294967294" count="2">
            <x v="4"/>
            <x v="6"/>
          </reference>
        </references>
      </pivotArea>
    </format>
    <format dxfId="687">
      <pivotArea outline="0" collapsedLevelsAreSubtotals="1" fieldPosition="0"/>
    </format>
    <format dxfId="686">
      <pivotArea outline="0" collapsedLevelsAreSubtotals="1" fieldPosition="0"/>
    </format>
    <format dxfId="685">
      <pivotArea outline="0" fieldPosition="0">
        <references count="1">
          <reference field="4294967294" count="1">
            <x v="2"/>
          </reference>
        </references>
      </pivotArea>
    </format>
    <format dxfId="684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683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682">
      <pivotArea outline="0" fieldPosition="0">
        <references count="1">
          <reference field="4294967294" count="1" selected="0">
            <x v="7"/>
          </reference>
        </references>
      </pivotArea>
    </format>
    <format dxfId="681">
      <pivotArea outline="0" fieldPosition="0">
        <references count="1">
          <reference field="4294967294" count="1" selected="0">
            <x v="9"/>
          </reference>
        </references>
      </pivotArea>
    </format>
    <format dxfId="680">
      <pivotArea outline="0" fieldPosition="0">
        <references count="1">
          <reference field="4294967294" count="1" selected="0">
            <x v="5"/>
          </reference>
        </references>
      </pivotArea>
    </format>
    <format dxfId="679">
      <pivotArea outline="0" fieldPosition="0">
        <references count="1">
          <reference field="4294967294" count="1" selected="0">
            <x v="3"/>
          </reference>
        </references>
      </pivotArea>
    </format>
    <format dxfId="678">
      <pivotArea outline="0" fieldPosition="0">
        <references count="1">
          <reference field="4294967294" count="1" selected="0">
            <x v="1"/>
          </reference>
        </references>
      </pivotArea>
    </format>
    <format dxfId="677">
      <pivotArea outline="0" fieldPosition="0">
        <references count="1">
          <reference field="4294967294" count="1" selected="0">
            <x v="0"/>
          </reference>
        </references>
      </pivotArea>
    </format>
    <format dxfId="676">
      <pivotArea outline="0" fieldPosition="0">
        <references count="1">
          <reference field="4294967294" count="1" selected="0">
            <x v="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По всем рассылкам (только атрибуция)" cacheId="19" applyNumberFormats="0" applyBorderFormats="0" applyFontFormats="0" applyPatternFormats="0" applyAlignmentFormats="0" applyWidthHeightFormats="1" dataCaption="Значения" updatedVersion="6" minRefreshableVersion="3" showDrill="0" enableDrill="0" rowGrandTotals="0" colGrandTotals="0" createdVersion="6" indent="0" compact="0" compactData="0" multipleFieldFilters="0">
  <location ref="L43:O44" firstHeaderRow="0" firstDataRow="1" firstDataCol="0"/>
  <pivotFields count="47"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compact="0" outline="0" showAll="0" defaultSubtotal="0"/>
    <pivotField compact="0" outline="0" showAll="0" defaultSubtotal="0">
      <items count="2">
        <item x="0"/>
        <item x="1"/>
      </items>
    </pivotField>
    <pivotField compact="0" outline="0" showAll="0" defaultSubtotal="0"/>
    <pivotField compact="0" outline="0" showAll="0" defaultSubtotal="0">
      <items count="3">
        <item x="1"/>
        <item x="0"/>
        <item x="2"/>
      </items>
    </pivotField>
    <pivotField compact="0" outline="0" showAll="0" includeNewItemsInFilter="1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Доход по атрибуции" fld="14" baseField="0" baseItem="1" numFmtId="3"/>
    <dataField name="Количество заказов по атрибуции" fld="15" baseField="0" baseItem="1" numFmtId="3"/>
    <dataField name="Средний чек по атрибуции" fld="31" subtotal="average" baseField="0" baseItem="0" numFmtId="3"/>
    <dataField name="Конверсии в заказы" fld="32" subtotal="average" baseField="0" baseItem="0" numFmtId="10"/>
  </dataFields>
  <formats count="17">
    <format dxfId="720">
      <pivotArea type="all" dataOnly="0" outline="0" fieldPosition="0"/>
    </format>
    <format dxfId="719">
      <pivotArea outline="0" collapsedLevelsAreSubtotals="1" fieldPosition="0"/>
    </format>
    <format dxfId="718">
      <pivotArea type="all" dataOnly="0" outline="0" fieldPosition="0"/>
    </format>
    <format dxfId="717">
      <pivotArea outline="0" collapsedLevelsAreSubtotals="1" fieldPosition="0"/>
    </format>
    <format dxfId="716">
      <pivotArea type="all" dataOnly="0" outline="0" fieldPosition="0"/>
    </format>
    <format dxfId="715">
      <pivotArea outline="0" collapsedLevelsAreSubtotals="1" fieldPosition="0"/>
    </format>
    <format dxfId="714">
      <pivotArea type="all" dataOnly="0" outline="0" fieldPosition="0"/>
    </format>
    <format dxfId="713">
      <pivotArea outline="0" collapsedLevelsAreSubtotals="1" fieldPosition="0"/>
    </format>
    <format dxfId="712">
      <pivotArea outline="0" collapsedLevelsAreSubtotals="1" fieldPosition="0"/>
    </format>
    <format dxfId="711">
      <pivotArea outline="0" collapsedLevelsAreSubtotals="1" fieldPosition="0"/>
    </format>
    <format dxfId="71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09">
      <pivotArea outline="0" fieldPosition="0">
        <references count="1">
          <reference field="4294967294" count="1">
            <x v="0"/>
          </reference>
        </references>
      </pivotArea>
    </format>
    <format dxfId="708">
      <pivotArea outline="0" fieldPosition="0">
        <references count="1">
          <reference field="4294967294" count="1">
            <x v="1"/>
          </reference>
        </references>
      </pivotArea>
    </format>
    <format dxfId="707">
      <pivotArea outline="0" fieldPosition="0">
        <references count="1">
          <reference field="4294967294" count="1">
            <x v="3"/>
          </reference>
        </references>
      </pivotArea>
    </format>
    <format dxfId="706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70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70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Детали по каждой рассылке" cacheId="19" applyNumberFormats="0" applyBorderFormats="0" applyFontFormats="0" applyPatternFormats="0" applyAlignmentFormats="0" applyWidthHeightFormats="1" dataCaption="Значения" updatedVersion="6" minRefreshableVersion="3" showDrill="0" enableDrill="0" rowGrandTotals="0" colGrandTotals="0" createdVersion="6" indent="0" compact="0" compactData="0" multipleFieldFilters="0">
  <location ref="A48:W50" firstHeaderRow="0" firstDataRow="1" firstDataCol="8"/>
  <pivotFields count="47">
    <pivotField name="Бренд" axis="axisRow" compact="0" outline="0" subtotalTop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Кампания" axis="axisRow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Тэг" axis="axisRow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Название рассылки" axis="axisRow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Канал" axis="axisRow" compact="0" outline="0" subtotalTop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Период отправки рассылок" compact="0" outline="0" multipleItemSelectionAllowed="1" showAll="0" defaultSubtotal="0">
      <items count="3"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Месяц, в котором была отправка" compact="0" outline="0" showAll="0" defaultSubtotal="0">
      <items count="3"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/>
    <pivotField name="Дата старта рассылки" axis="axisRow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3">
        <item x="0"/>
        <item x="1"/>
        <item t="default"/>
      </items>
    </pivotField>
    <pivotField name="Тема письма" axis="axisRow" compact="0" outline="0" showAll="0" sortType="ascending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/>
    <pivotField name="Ссылка на макет" axis="axisRow" compact="0" outline="0" showAll="0">
      <items count="2">
        <item x="0"/>
        <item t="default"/>
      </items>
    </pivotField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</pivotFields>
  <rowFields count="8">
    <field x="0"/>
    <field x="1"/>
    <field x="2"/>
    <field x="8"/>
    <field x="3"/>
    <field x="4"/>
    <field x="25"/>
    <field x="27"/>
  </rowFields>
  <rowItems count="2">
    <i>
      <x/>
      <x/>
      <x/>
      <x/>
      <x/>
      <x/>
      <x v="1"/>
      <x/>
    </i>
    <i>
      <x v="1"/>
      <x v="1"/>
      <x v="1"/>
      <x v="1"/>
      <x v="1"/>
      <x v="1"/>
      <x/>
      <x/>
    </i>
  </rowItems>
  <colFields count="1">
    <field x="-2"/>
  </colFields>
  <colItems count="1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</colItems>
  <dataFields count="15">
    <dataField name="Отправлено писем" fld="40" baseField="25" baseItem="1" numFmtId="3"/>
    <dataField name="Доставлено писем" fld="39" baseField="25" baseItem="4" numFmtId="3"/>
    <dataField name="% Доставленных" fld="30" baseField="5" baseItem="1" numFmtId="10"/>
    <dataField name="Количество открытий" fld="38" baseField="25" baseItem="4"/>
    <dataField name="Open rate" fld="28" subtotal="average" baseField="5" baseItem="1" numFmtId="10"/>
    <dataField name="Количество кликов" fld="37" baseField="25" baseItem="1"/>
    <dataField name="Click rate" fld="29" subtotal="average" baseField="5" baseItem="1" numFmtId="10"/>
    <dataField name="CTOR  " fld="34" baseField="25" baseItem="1" numFmtId="10"/>
    <dataField name="Запрошена отписка" fld="36" baseField="25" baseItem="1"/>
    <dataField name="% Запросов на отписку" fld="46" baseField="27" baseItem="85" numFmtId="10"/>
    <dataField name="Доход по атрибуции" fld="14" baseField="25" baseItem="9" numFmtId="3"/>
    <dataField name="Количество заказов по атрибуции" fld="15" baseField="25" baseItem="9"/>
    <dataField name="Средний чек по атрибуции" fld="31" subtotal="average" baseField="5" baseItem="1" numFmtId="3"/>
    <dataField name="Конвесия в заказы" fld="42" subtotal="average" baseField="25" baseItem="1" numFmtId="10"/>
    <dataField name="Доход на получателя" fld="44" baseField="0" baseItem="0" numFmtId="4"/>
  </dataFields>
  <formats count="37">
    <format dxfId="757">
      <pivotArea type="all" dataOnly="0" outline="0" fieldPosition="0"/>
    </format>
    <format dxfId="756">
      <pivotArea outline="0" collapsedLevelsAreSubtotals="1" fieldPosition="0"/>
    </format>
    <format dxfId="755">
      <pivotArea dataOnly="0" labelOnly="1" outline="0" fieldPosition="0">
        <references count="1">
          <reference field="4294967294" count="5">
            <x v="2"/>
            <x v="4"/>
            <x v="6"/>
            <x v="10"/>
            <x v="11"/>
          </reference>
        </references>
      </pivotArea>
    </format>
    <format dxfId="754">
      <pivotArea dataOnly="0" labelOnly="1" outline="0" fieldPosition="0">
        <references count="1">
          <reference field="4294967294" count="5">
            <x v="2"/>
            <x v="4"/>
            <x v="6"/>
            <x v="10"/>
            <x v="11"/>
          </reference>
        </references>
      </pivotArea>
    </format>
    <format dxfId="753">
      <pivotArea dataOnly="0" labelOnly="1" outline="0" fieldPosition="0">
        <references count="1">
          <reference field="4294967294" count="5">
            <x v="2"/>
            <x v="4"/>
            <x v="6"/>
            <x v="10"/>
            <x v="11"/>
          </reference>
        </references>
      </pivotArea>
    </format>
    <format dxfId="752">
      <pivotArea dataOnly="0" labelOnly="1" outline="0" fieldPosition="0">
        <references count="1">
          <reference field="4294967294" count="5">
            <x v="2"/>
            <x v="4"/>
            <x v="6"/>
            <x v="10"/>
            <x v="11"/>
          </reference>
        </references>
      </pivotArea>
    </format>
    <format dxfId="751">
      <pivotArea outline="0" fieldPosition="0">
        <references count="1">
          <reference field="4294967294" count="1">
            <x v="2"/>
          </reference>
        </references>
      </pivotArea>
    </format>
    <format dxfId="750">
      <pivotArea outline="0" fieldPosition="0">
        <references count="1">
          <reference field="4294967294" count="1">
            <x v="4"/>
          </reference>
        </references>
      </pivotArea>
    </format>
    <format dxfId="749">
      <pivotArea outline="0" fieldPosition="0">
        <references count="1">
          <reference field="4294967294" count="1">
            <x v="6"/>
          </reference>
        </references>
      </pivotArea>
    </format>
    <format dxfId="748">
      <pivotArea outline="0" fieldPosition="0">
        <references count="1">
          <reference field="4294967294" count="1">
            <x v="10"/>
          </reference>
        </references>
      </pivotArea>
    </format>
    <format dxfId="747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746">
      <pivotArea outline="0" fieldPosition="0">
        <references count="1">
          <reference field="4294967294" count="1">
            <x v="12"/>
          </reference>
        </references>
      </pivotArea>
    </format>
    <format dxfId="745">
      <pivotArea dataOnly="0" labelOnly="1" outline="0" fieldPosition="0">
        <references count="1">
          <reference field="4294967294" count="6">
            <x v="2"/>
            <x v="4"/>
            <x v="6"/>
            <x v="10"/>
            <x v="11"/>
            <x v="12"/>
          </reference>
        </references>
      </pivotArea>
    </format>
    <format dxfId="744">
      <pivotArea dataOnly="0" labelOnly="1" outline="0" fieldPosition="0">
        <references count="1">
          <reference field="4294967294" count="6">
            <x v="2"/>
            <x v="4"/>
            <x v="6"/>
            <x v="10"/>
            <x v="11"/>
            <x v="12"/>
          </reference>
        </references>
      </pivotArea>
    </format>
    <format dxfId="743">
      <pivotArea dataOnly="0" labelOnly="1" outline="0" fieldPosition="0">
        <references count="1">
          <reference field="4294967294" count="6">
            <x v="2"/>
            <x v="4"/>
            <x v="6"/>
            <x v="10"/>
            <x v="11"/>
            <x v="12"/>
          </reference>
        </references>
      </pivotArea>
    </format>
    <format dxfId="742">
      <pivotArea outline="0" fieldPosition="0">
        <references count="1">
          <reference field="4294967294" count="1">
            <x v="7"/>
          </reference>
        </references>
      </pivotArea>
    </format>
    <format dxfId="741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740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  <format dxfId="739">
      <pivotArea outline="0" fieldPosition="0">
        <references count="1">
          <reference field="4294967294" count="1" selected="0">
            <x v="0"/>
          </reference>
        </references>
      </pivotArea>
    </format>
    <format dxfId="738">
      <pivotArea outline="0" fieldPosition="0">
        <references count="1">
          <reference field="4294967294" count="1">
            <x v="0"/>
          </reference>
        </references>
      </pivotArea>
    </format>
    <format dxfId="737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736">
      <pivotArea dataOnly="0" labelOnly="1" outline="0" fieldPosition="0">
        <references count="1">
          <reference field="4294967294" count="1">
            <x v="14"/>
          </reference>
        </references>
      </pivotArea>
    </format>
    <format dxfId="735">
      <pivotArea outline="0" fieldPosition="0">
        <references count="1">
          <reference field="4294967294" count="1" selected="0">
            <x v="14"/>
          </reference>
        </references>
      </pivotArea>
    </format>
    <format dxfId="734">
      <pivotArea field="0" type="button" dataOnly="0" labelOnly="1" outline="0" axis="axisRow" fieldPosition="0"/>
    </format>
    <format dxfId="733">
      <pivotArea field="1" type="button" dataOnly="0" labelOnly="1" outline="0" axis="axisRow" fieldPosition="1"/>
    </format>
    <format dxfId="732">
      <pivotArea field="2" type="button" dataOnly="0" labelOnly="1" outline="0" axis="axisRow" fieldPosition="2"/>
    </format>
    <format dxfId="731">
      <pivotArea field="8" type="button" dataOnly="0" labelOnly="1" outline="0" axis="axisRow" fieldPosition="3"/>
    </format>
    <format dxfId="730">
      <pivotArea field="5" type="button" dataOnly="0" labelOnly="1" outline="0"/>
    </format>
    <format dxfId="729">
      <pivotArea field="6" type="button" dataOnly="0" labelOnly="1" outline="0"/>
    </format>
    <format dxfId="728">
      <pivotArea field="3" type="button" dataOnly="0" labelOnly="1" outline="0" axis="axisRow" fieldPosition="4"/>
    </format>
    <format dxfId="727">
      <pivotArea field="4" type="button" dataOnly="0" labelOnly="1" outline="0" axis="axisRow" fieldPosition="5"/>
    </format>
    <format dxfId="726">
      <pivotArea field="25" type="button" dataOnly="0" labelOnly="1" outline="0" axis="axisRow" fieldPosition="6"/>
    </format>
    <format dxfId="725">
      <pivotArea field="27" type="button" dataOnly="0" labelOnly="1" outline="0" axis="axisRow" fieldPosition="7"/>
    </format>
    <format dxfId="72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723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722">
      <pivotArea outline="0" fieldPosition="0">
        <references count="1">
          <reference field="4294967294" count="1" selected="0">
            <x v="9"/>
          </reference>
        </references>
      </pivotArea>
    </format>
    <format dxfId="721">
      <pivotArea outline="0" fieldPosition="0">
        <references count="1">
          <reference field="4294967294" count="1" selected="0">
            <x v="13"/>
          </reference>
        </references>
      </pivotArea>
    </format>
  </formats>
  <pivotTableStyleInfo name="PivotStyleLight19" showRowHeaders="1" showColHeaders="1" showRowStripes="0" showColStripes="0" showLastColumn="1"/>
  <filters count="1">
    <filter fld="3" type="captionNotEqual" evalOrder="-1" id="1" stringValue1="(пусто)">
      <autoFilter ref="A1">
        <filterColumn colId="0">
          <customFilters>
            <customFilter operator="notEqual" val="(пусто)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Детали по каждой рассылке" cacheId="19" applyNumberFormats="0" applyBorderFormats="0" applyFontFormats="0" applyPatternFormats="0" applyAlignmentFormats="0" applyWidthHeightFormats="1" dataCaption="Значения" updatedVersion="6" minRefreshableVersion="3" showDrill="0" enableDrill="0" rowGrandTotals="0" colGrandTotals="0" createdVersion="6" indent="0" compact="0" compactData="0" multipleFieldFilters="0">
  <location ref="A48:W49" firstHeaderRow="0" firstDataRow="1" firstDataCol="8" rowPageCount="1" colPageCount="1"/>
  <pivotFields count="47">
    <pivotField name="Бренд" axis="axisRow" compact="0" outline="0" subtotalTop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Кампания" axis="axisRow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Тэг" axis="axisRow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Название рассылки" axis="axisRow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Канал" axis="axisRow" compact="0" outline="0" subtotalTop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Период отправки рассылок" compact="0" outline="0" multipleItemSelectionAllowed="1" showAll="0" defaultSubtotal="0">
      <items count="3"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Месяц, в котором была отправка" compact="0" outline="0" showAll="0" defaultSubtotal="0">
      <items count="3"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/>
    <pivotField name="Дата старта рассылки" axis="axisRow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3">
        <item x="0"/>
        <item x="1"/>
        <item t="default"/>
      </items>
    </pivotField>
    <pivotField name="Тема письма" axis="axisRow" compact="0" outline="0" showAll="0" sortType="ascending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Канал заказа" axis="axisPage" compact="0" outline="0" showAll="0" defaultSubtotal="0">
      <items count="3">
        <item x="1"/>
        <item x="2"/>
        <item x="0"/>
      </items>
    </pivotField>
    <pivotField name="Ссылка на макет" axis="axisRow" compact="0" outline="0" showAll="0">
      <items count="2">
        <item x="0"/>
        <item t="default"/>
      </items>
    </pivotField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</pivotFields>
  <rowFields count="8">
    <field x="0"/>
    <field x="1"/>
    <field x="2"/>
    <field x="8"/>
    <field x="3"/>
    <field x="4"/>
    <field x="25"/>
    <field x="27"/>
  </rowFields>
  <rowItems count="1">
    <i>
      <x v="1"/>
      <x v="1"/>
      <x v="1"/>
      <x v="1"/>
      <x v="1"/>
      <x v="1"/>
      <x/>
      <x/>
    </i>
  </rowItems>
  <colFields count="1">
    <field x="-2"/>
  </colFields>
  <colItems count="1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</colItems>
  <pageFields count="1">
    <pageField fld="26" item="2" hier="-1"/>
  </pageFields>
  <dataFields count="15">
    <dataField name="Отправлено писем" fld="9" baseField="25" baseItem="11"/>
    <dataField name="Доставлено писем" fld="10" baseField="25" baseItem="11"/>
    <dataField name="% Доставленных" fld="30" baseField="5" baseItem="1" numFmtId="10"/>
    <dataField name="Количество открытий" fld="11" baseField="25" baseItem="11"/>
    <dataField name="Open rate" fld="28" subtotal="average" baseField="5" baseItem="1" numFmtId="10"/>
    <dataField name="Количество кликов" fld="12" baseField="25" baseItem="11"/>
    <dataField name="Click rate" fld="29" subtotal="average" baseField="5" baseItem="1" numFmtId="10"/>
    <dataField name="CTOR  " fld="34" baseField="25" baseItem="1" numFmtId="10"/>
    <dataField name="Запрошена отписка" fld="13" baseField="25" baseItem="11"/>
    <dataField name="% Запросов на отписку" fld="46" baseField="27" baseItem="85" numFmtId="10"/>
    <dataField name="Доход по атрибуции" fld="14" baseField="25" baseItem="9" numFmtId="3"/>
    <dataField name="Количество заказов по атрибуции" fld="15" baseField="25" baseItem="9"/>
    <dataField name="Средний чек по атрибуции" fld="31" subtotal="average" baseField="5" baseItem="1" numFmtId="3"/>
    <dataField name="Конверсия в заказы" fld="41" subtotal="average" baseField="25" baseItem="9" numFmtId="10"/>
    <dataField name="Доход на получателя" fld="43" baseField="0" baseItem="0" numFmtId="4"/>
  </dataFields>
  <formats count="35">
    <format dxfId="630">
      <pivotArea type="all" dataOnly="0" outline="0" fieldPosition="0"/>
    </format>
    <format dxfId="629">
      <pivotArea outline="0" collapsedLevelsAreSubtotals="1" fieldPosition="0"/>
    </format>
    <format dxfId="628">
      <pivotArea dataOnly="0" labelOnly="1" outline="0" fieldPosition="0">
        <references count="1">
          <reference field="4294967294" count="5">
            <x v="2"/>
            <x v="4"/>
            <x v="6"/>
            <x v="10"/>
            <x v="11"/>
          </reference>
        </references>
      </pivotArea>
    </format>
    <format dxfId="627">
      <pivotArea dataOnly="0" labelOnly="1" outline="0" fieldPosition="0">
        <references count="1">
          <reference field="4294967294" count="5">
            <x v="2"/>
            <x v="4"/>
            <x v="6"/>
            <x v="10"/>
            <x v="11"/>
          </reference>
        </references>
      </pivotArea>
    </format>
    <format dxfId="626">
      <pivotArea dataOnly="0" labelOnly="1" outline="0" fieldPosition="0">
        <references count="1">
          <reference field="4294967294" count="5">
            <x v="2"/>
            <x v="4"/>
            <x v="6"/>
            <x v="10"/>
            <x v="11"/>
          </reference>
        </references>
      </pivotArea>
    </format>
    <format dxfId="625">
      <pivotArea dataOnly="0" labelOnly="1" outline="0" fieldPosition="0">
        <references count="1">
          <reference field="4294967294" count="5">
            <x v="2"/>
            <x v="4"/>
            <x v="6"/>
            <x v="10"/>
            <x v="11"/>
          </reference>
        </references>
      </pivotArea>
    </format>
    <format dxfId="624">
      <pivotArea outline="0" fieldPosition="0">
        <references count="1">
          <reference field="4294967294" count="1">
            <x v="2"/>
          </reference>
        </references>
      </pivotArea>
    </format>
    <format dxfId="623">
      <pivotArea outline="0" fieldPosition="0">
        <references count="1">
          <reference field="4294967294" count="1">
            <x v="4"/>
          </reference>
        </references>
      </pivotArea>
    </format>
    <format dxfId="622">
      <pivotArea outline="0" fieldPosition="0">
        <references count="1">
          <reference field="4294967294" count="1">
            <x v="6"/>
          </reference>
        </references>
      </pivotArea>
    </format>
    <format dxfId="621">
      <pivotArea outline="0" fieldPosition="0">
        <references count="1">
          <reference field="4294967294" count="1">
            <x v="10"/>
          </reference>
        </references>
      </pivotArea>
    </format>
    <format dxfId="620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619">
      <pivotArea outline="0" fieldPosition="0">
        <references count="1">
          <reference field="4294967294" count="1">
            <x v="12"/>
          </reference>
        </references>
      </pivotArea>
    </format>
    <format dxfId="618">
      <pivotArea dataOnly="0" labelOnly="1" outline="0" fieldPosition="0">
        <references count="1">
          <reference field="4294967294" count="6">
            <x v="2"/>
            <x v="4"/>
            <x v="6"/>
            <x v="10"/>
            <x v="11"/>
            <x v="12"/>
          </reference>
        </references>
      </pivotArea>
    </format>
    <format dxfId="617">
      <pivotArea dataOnly="0" labelOnly="1" outline="0" fieldPosition="0">
        <references count="1">
          <reference field="4294967294" count="6">
            <x v="2"/>
            <x v="4"/>
            <x v="6"/>
            <x v="10"/>
            <x v="11"/>
            <x v="12"/>
          </reference>
        </references>
      </pivotArea>
    </format>
    <format dxfId="616">
      <pivotArea dataOnly="0" labelOnly="1" outline="0" fieldPosition="0">
        <references count="1">
          <reference field="4294967294" count="6">
            <x v="2"/>
            <x v="4"/>
            <x v="6"/>
            <x v="10"/>
            <x v="11"/>
            <x v="12"/>
          </reference>
        </references>
      </pivotArea>
    </format>
    <format dxfId="615">
      <pivotArea outline="0" fieldPosition="0">
        <references count="1">
          <reference field="4294967294" count="1">
            <x v="7"/>
          </reference>
        </references>
      </pivotArea>
    </format>
    <format dxfId="614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613">
      <pivotArea outline="0" fieldPosition="0">
        <references count="1">
          <reference field="4294967294" count="1" selected="0">
            <x v="13"/>
          </reference>
        </references>
      </pivotArea>
    </format>
    <format dxfId="612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611">
      <pivotArea dataOnly="0" labelOnly="1" outline="0" fieldPosition="0">
        <references count="1">
          <reference field="4294967294" count="8">
            <x v="2"/>
            <x v="4"/>
            <x v="6"/>
            <x v="7"/>
            <x v="10"/>
            <x v="11"/>
            <x v="12"/>
            <x v="13"/>
          </reference>
        </references>
      </pivotArea>
    </format>
    <format dxfId="610">
      <pivotArea outline="0" fieldPosition="0">
        <references count="1">
          <reference field="4294967294" count="1" selected="0">
            <x v="14"/>
          </reference>
        </references>
      </pivotArea>
    </format>
    <format dxfId="609">
      <pivotArea field="0" type="button" dataOnly="0" labelOnly="1" outline="0" axis="axisRow" fieldPosition="0"/>
    </format>
    <format dxfId="608">
      <pivotArea field="1" type="button" dataOnly="0" labelOnly="1" outline="0" axis="axisRow" fieldPosition="1"/>
    </format>
    <format dxfId="607">
      <pivotArea field="2" type="button" dataOnly="0" labelOnly="1" outline="0" axis="axisRow" fieldPosition="2"/>
    </format>
    <format dxfId="606">
      <pivotArea field="8" type="button" dataOnly="0" labelOnly="1" outline="0" axis="axisRow" fieldPosition="3"/>
    </format>
    <format dxfId="605">
      <pivotArea field="5" type="button" dataOnly="0" labelOnly="1" outline="0"/>
    </format>
    <format dxfId="604">
      <pivotArea field="6" type="button" dataOnly="0" labelOnly="1" outline="0"/>
    </format>
    <format dxfId="603">
      <pivotArea field="3" type="button" dataOnly="0" labelOnly="1" outline="0" axis="axisRow" fieldPosition="4"/>
    </format>
    <format dxfId="602">
      <pivotArea field="4" type="button" dataOnly="0" labelOnly="1" outline="0" axis="axisRow" fieldPosition="5"/>
    </format>
    <format dxfId="601">
      <pivotArea field="25" type="button" dataOnly="0" labelOnly="1" outline="0" axis="axisRow" fieldPosition="6"/>
    </format>
    <format dxfId="600">
      <pivotArea field="27" type="button" dataOnly="0" labelOnly="1" outline="0" axis="axisRow" fieldPosition="7"/>
    </format>
    <format dxfId="59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98">
      <pivotArea dataOnly="0" labelOnly="1" outline="0" fieldPosition="0">
        <references count="1">
          <reference field="4294967294" count="11">
            <x v="3"/>
            <x v="4"/>
            <x v="5"/>
            <x v="6"/>
            <x v="7"/>
            <x v="8"/>
            <x v="10"/>
            <x v="11"/>
            <x v="12"/>
            <x v="13"/>
            <x v="14"/>
          </reference>
        </references>
      </pivotArea>
    </format>
    <format dxfId="597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596">
      <pivotArea outline="0" fieldPosition="0">
        <references count="1">
          <reference field="4294967294" count="1" selected="0">
            <x v="9"/>
          </reference>
        </references>
      </pivotArea>
    </format>
  </formats>
  <pivotTableStyleInfo name="PivotStyleLight19" showRowHeaders="1" showColHeaders="1" showRowStripes="0" showColStripes="0" showLastColumn="1"/>
  <filters count="1">
    <filter fld="3" type="captionNotEqual" evalOrder="-1" id="1" stringValue1="(пусто)">
      <autoFilter ref="A1">
        <filterColumn colId="0">
          <customFilters>
            <customFilter operator="notEqual" val="(пусто)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По всем рассылкам (без атрибуции)" cacheId="19" applyNumberFormats="0" applyBorderFormats="0" applyFontFormats="0" applyPatternFormats="0" applyAlignmentFormats="0" applyWidthHeightFormats="1" dataCaption="Значения" updatedVersion="6" minRefreshableVersion="3" showDrill="0" enableDrill="0" rowGrandTotals="0" colGrandTotals="0" createdVersion="6" indent="0" compact="0" compactData="0" multipleFieldFilters="0">
  <location ref="B43:K44" firstHeaderRow="0" firstDataRow="1" firstDataCol="0"/>
  <pivotFields count="47"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compact="0" outline="0" showAll="0" defaultSubtotal="0"/>
    <pivotField compact="0" outline="0" showAll="0" defaultSubtotal="0">
      <items count="3">
        <item x="1"/>
        <item x="0"/>
        <item x="2"/>
      </items>
    </pivotField>
    <pivotField compact="0" outline="0" showAll="0" includeNewItemsInFilter="1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Items count="1">
    <i/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Отправлено писем" fld="40" baseField="0" baseItem="9" numFmtId="3"/>
    <dataField name="Доставлено писем" fld="39" baseField="0" baseItem="5" numFmtId="3"/>
    <dataField name="% Доставленных" fld="30" baseField="0" baseItem="0" numFmtId="10"/>
    <dataField name="Количество открытых" fld="38" baseField="0" baseItem="5" numFmtId="3"/>
    <dataField name="Open rate" fld="28" subtotal="average" baseField="3" baseItem="0" numFmtId="10"/>
    <dataField name="Количество кликов" fld="37" baseField="0" baseItem="5" numFmtId="3"/>
    <dataField name="Click rate" fld="29" subtotal="average" baseField="3" baseItem="0" numFmtId="10"/>
    <dataField name="CTOR" fld="34" subtotal="average" baseField="0" baseItem="5" numFmtId="10"/>
    <dataField name="Запрошена отписка" fld="36" baseField="0" baseItem="5" numFmtId="3"/>
    <dataField name="% Запросов на отписку" fld="35" subtotal="average" baseField="0" baseItem="5" numFmtId="10"/>
  </dataFields>
  <formats count="28">
    <format dxfId="658">
      <pivotArea type="all" dataOnly="0" outline="0" fieldPosition="0"/>
    </format>
    <format dxfId="657">
      <pivotArea outline="0" collapsedLevelsAreSubtotals="1" fieldPosition="0"/>
    </format>
    <format dxfId="656">
      <pivotArea outline="0" fieldPosition="0">
        <references count="1">
          <reference field="4294967294" count="1">
            <x v="4"/>
          </reference>
        </references>
      </pivotArea>
    </format>
    <format dxfId="655">
      <pivotArea outline="0" fieldPosition="0">
        <references count="1">
          <reference field="4294967294" count="1">
            <x v="6"/>
          </reference>
        </references>
      </pivotArea>
    </format>
    <format dxfId="654">
      <pivotArea dataOnly="0" labelOnly="1" outline="0" fieldPosition="0">
        <references count="1">
          <reference field="4294967294" count="2">
            <x v="4"/>
            <x v="6"/>
          </reference>
        </references>
      </pivotArea>
    </format>
    <format dxfId="653">
      <pivotArea type="all" dataOnly="0" outline="0" fieldPosition="0"/>
    </format>
    <format dxfId="652">
      <pivotArea outline="0" collapsedLevelsAreSubtotals="1" fieldPosition="0"/>
    </format>
    <format dxfId="651">
      <pivotArea dataOnly="0" labelOnly="1" outline="0" fieldPosition="0">
        <references count="1">
          <reference field="4294967294" count="2">
            <x v="4"/>
            <x v="6"/>
          </reference>
        </references>
      </pivotArea>
    </format>
    <format dxfId="650">
      <pivotArea dataOnly="0" labelOnly="1" outline="0" fieldPosition="0">
        <references count="1">
          <reference field="4294967294" count="2">
            <x v="4"/>
            <x v="6"/>
          </reference>
        </references>
      </pivotArea>
    </format>
    <format dxfId="649">
      <pivotArea type="all" dataOnly="0" outline="0" fieldPosition="0"/>
    </format>
    <format dxfId="648">
      <pivotArea outline="0" collapsedLevelsAreSubtotals="1" fieldPosition="0"/>
    </format>
    <format dxfId="647">
      <pivotArea dataOnly="0" labelOnly="1" outline="0" fieldPosition="0">
        <references count="1">
          <reference field="4294967294" count="2">
            <x v="4"/>
            <x v="6"/>
          </reference>
        </references>
      </pivotArea>
    </format>
    <format dxfId="646">
      <pivotArea type="all" dataOnly="0" outline="0" fieldPosition="0"/>
    </format>
    <format dxfId="645">
      <pivotArea outline="0" collapsedLevelsAreSubtotals="1" fieldPosition="0"/>
    </format>
    <format dxfId="644">
      <pivotArea dataOnly="0" labelOnly="1" outline="0" fieldPosition="0">
        <references count="1">
          <reference field="4294967294" count="2">
            <x v="4"/>
            <x v="6"/>
          </reference>
        </references>
      </pivotArea>
    </format>
    <format dxfId="643">
      <pivotArea dataOnly="0" labelOnly="1" outline="0" fieldPosition="0">
        <references count="1">
          <reference field="4294967294" count="2">
            <x v="4"/>
            <x v="6"/>
          </reference>
        </references>
      </pivotArea>
    </format>
    <format dxfId="642">
      <pivotArea outline="0" collapsedLevelsAreSubtotals="1" fieldPosition="0"/>
    </format>
    <format dxfId="641">
      <pivotArea outline="0" collapsedLevelsAreSubtotals="1" fieldPosition="0"/>
    </format>
    <format dxfId="640">
      <pivotArea outline="0" fieldPosition="0">
        <references count="1">
          <reference field="4294967294" count="1">
            <x v="2"/>
          </reference>
        </references>
      </pivotArea>
    </format>
    <format dxfId="639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638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637">
      <pivotArea outline="0" fieldPosition="0">
        <references count="1">
          <reference field="4294967294" count="1" selected="0">
            <x v="7"/>
          </reference>
        </references>
      </pivotArea>
    </format>
    <format dxfId="636">
      <pivotArea outline="0" fieldPosition="0">
        <references count="1">
          <reference field="4294967294" count="1" selected="0">
            <x v="9"/>
          </reference>
        </references>
      </pivotArea>
    </format>
    <format dxfId="635">
      <pivotArea outline="0" fieldPosition="0">
        <references count="1">
          <reference field="4294967294" count="1" selected="0">
            <x v="5"/>
          </reference>
        </references>
      </pivotArea>
    </format>
    <format dxfId="634">
      <pivotArea outline="0" fieldPosition="0">
        <references count="1">
          <reference field="4294967294" count="1" selected="0">
            <x v="3"/>
          </reference>
        </references>
      </pivotArea>
    </format>
    <format dxfId="633">
      <pivotArea outline="0" fieldPosition="0">
        <references count="1">
          <reference field="4294967294" count="1" selected="0">
            <x v="1"/>
          </reference>
        </references>
      </pivotArea>
    </format>
    <format dxfId="632">
      <pivotArea outline="0" fieldPosition="0">
        <references count="1">
          <reference field="4294967294" count="1" selected="0">
            <x v="0"/>
          </reference>
        </references>
      </pivotArea>
    </format>
    <format dxfId="631">
      <pivotArea outline="0" fieldPosition="0">
        <references count="1">
          <reference field="4294967294" count="1" selected="0">
            <x v="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По всем рассылкам (только атрибуция)" cacheId="19" applyNumberFormats="0" applyBorderFormats="0" applyFontFormats="0" applyPatternFormats="0" applyAlignmentFormats="0" applyWidthHeightFormats="1" dataCaption="Значения" updatedVersion="6" minRefreshableVersion="3" showDrill="0" enableDrill="0" rowGrandTotals="0" colGrandTotals="0" createdVersion="6" indent="0" compact="0" compactData="0" multipleFieldFilters="0">
  <location ref="L43:O44" firstHeaderRow="0" firstDataRow="1" firstDataCol="0" rowPageCount="1" colPageCount="1"/>
  <pivotFields count="47"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compact="0" outline="0" showAll="0" defaultSubtotal="0"/>
    <pivotField compact="0" outline="0" showAll="0" defaultSubtotal="0">
      <items count="2">
        <item x="0"/>
        <item x="1"/>
      </items>
    </pivotField>
    <pivotField compact="0" outline="0" showAll="0" defaultSubtotal="0"/>
    <pivotField compact="0" outline="0" showAll="0" defaultSubtotal="0">
      <items count="3">
        <item x="1"/>
        <item x="0"/>
        <item x="2"/>
      </items>
    </pivotField>
    <pivotField compact="0" outline="0" showAll="0" includeNewItemsInFilter="1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3">
        <item x="0"/>
        <item x="1"/>
        <item t="default"/>
      </items>
    </pivotField>
    <pivotField compact="0" outline="0" showAll="0"/>
    <pivotField axis="axisPage" compact="0" outline="0" showAll="0">
      <items count="4">
        <item x="2"/>
        <item x="0"/>
        <item x="1"/>
        <item t="default"/>
      </items>
    </pivotField>
    <pivotField compact="0" outlin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26" item="1" hier="-1"/>
  </pageFields>
  <dataFields count="4">
    <dataField name="Доход по атрибуции" fld="14" baseField="0" baseItem="1" numFmtId="3"/>
    <dataField name="Количество заказов по атрибуции" fld="15" baseField="0" baseItem="1" numFmtId="3"/>
    <dataField name="Средний чек по атрибуции" fld="31" subtotal="average" baseField="0" baseItem="0" numFmtId="3"/>
    <dataField name="Конверсии в заказы" fld="32" subtotal="average" baseField="0" baseItem="0" numFmtId="10"/>
  </dataFields>
  <formats count="17">
    <format dxfId="675">
      <pivotArea type="all" dataOnly="0" outline="0" fieldPosition="0"/>
    </format>
    <format dxfId="674">
      <pivotArea outline="0" collapsedLevelsAreSubtotals="1" fieldPosition="0"/>
    </format>
    <format dxfId="673">
      <pivotArea type="all" dataOnly="0" outline="0" fieldPosition="0"/>
    </format>
    <format dxfId="672">
      <pivotArea outline="0" collapsedLevelsAreSubtotals="1" fieldPosition="0"/>
    </format>
    <format dxfId="671">
      <pivotArea type="all" dataOnly="0" outline="0" fieldPosition="0"/>
    </format>
    <format dxfId="670">
      <pivotArea outline="0" collapsedLevelsAreSubtotals="1" fieldPosition="0"/>
    </format>
    <format dxfId="669">
      <pivotArea type="all" dataOnly="0" outline="0" fieldPosition="0"/>
    </format>
    <format dxfId="668">
      <pivotArea outline="0" collapsedLevelsAreSubtotals="1" fieldPosition="0"/>
    </format>
    <format dxfId="667">
      <pivotArea outline="0" collapsedLevelsAreSubtotals="1" fieldPosition="0"/>
    </format>
    <format dxfId="666">
      <pivotArea outline="0" collapsedLevelsAreSubtotals="1" fieldPosition="0"/>
    </format>
    <format dxfId="66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64">
      <pivotArea outline="0" fieldPosition="0">
        <references count="1">
          <reference field="4294967294" count="1">
            <x v="0"/>
          </reference>
        </references>
      </pivotArea>
    </format>
    <format dxfId="663">
      <pivotArea outline="0" fieldPosition="0">
        <references count="1">
          <reference field="4294967294" count="1">
            <x v="1"/>
          </reference>
        </references>
      </pivotArea>
    </format>
    <format dxfId="662">
      <pivotArea outline="0" fieldPosition="0">
        <references count="1">
          <reference field="4294967294" count="1">
            <x v="3"/>
          </reference>
        </references>
      </pivotArea>
    </format>
    <format dxfId="66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66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65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По всем рассылкам (только атрибуция)" cacheId="19" applyNumberFormats="0" applyBorderFormats="0" applyFontFormats="0" applyPatternFormats="0" applyAlignmentFormats="0" applyWidthHeightFormats="1" dataCaption="Значения" updatedVersion="6" minRefreshableVersion="3" showDrill="0" enableDrill="0" rowGrandTotals="0" colGrandTotals="0" createdVersion="6" indent="0" compact="0" compactData="0" multipleFieldFilters="0">
  <location ref="L43:O44" firstHeaderRow="0" firstDataRow="1" firstDataCol="0" rowPageCount="1" colPageCount="1"/>
  <pivotFields count="47"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compact="0" outline="0" showAll="0" defaultSubtotal="0"/>
    <pivotField compact="0" outline="0" showAll="0" defaultSubtotal="0">
      <items count="2">
        <item x="0"/>
        <item x="1"/>
      </items>
    </pivotField>
    <pivotField compact="0" outline="0" showAll="0" defaultSubtotal="0"/>
    <pivotField compact="0" outline="0" showAll="0" defaultSubtotal="0">
      <items count="3">
        <item x="1"/>
        <item x="0"/>
        <item x="2"/>
      </items>
    </pivotField>
    <pivotField compact="0" outline="0" showAll="0" includeNewItemsInFilter="1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3">
        <item x="0"/>
        <item x="1"/>
        <item t="default"/>
      </items>
    </pivotField>
    <pivotField compact="0" outline="0" showAll="0"/>
    <pivotField axis="axisPage" compact="0" outline="0" showAll="0">
      <items count="4">
        <item x="2"/>
        <item x="0"/>
        <item x="1"/>
        <item t="default"/>
      </items>
    </pivotField>
    <pivotField compact="0" outlin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26" item="2" hier="-1"/>
  </pageFields>
  <dataFields count="4">
    <dataField name="Доход по атрибуции" fld="14" baseField="0" baseItem="1" numFmtId="3"/>
    <dataField name="Количество заказов по атрибуции" fld="15" baseField="0" baseItem="1" numFmtId="3"/>
    <dataField name="Средний чек по атрибуции" fld="31" subtotal="average" baseField="0" baseItem="0" numFmtId="3"/>
    <dataField name="Конверсии в заказы" fld="32" subtotal="average" baseField="0" baseItem="0" numFmtId="10"/>
  </dataFields>
  <formats count="17">
    <format dxfId="532">
      <pivotArea type="all" dataOnly="0" outline="0" fieldPosition="0"/>
    </format>
    <format dxfId="531">
      <pivotArea outline="0" collapsedLevelsAreSubtotals="1" fieldPosition="0"/>
    </format>
    <format dxfId="530">
      <pivotArea type="all" dataOnly="0" outline="0" fieldPosition="0"/>
    </format>
    <format dxfId="529">
      <pivotArea outline="0" collapsedLevelsAreSubtotals="1" fieldPosition="0"/>
    </format>
    <format dxfId="528">
      <pivotArea type="all" dataOnly="0" outline="0" fieldPosition="0"/>
    </format>
    <format dxfId="527">
      <pivotArea outline="0" collapsedLevelsAreSubtotals="1" fieldPosition="0"/>
    </format>
    <format dxfId="526">
      <pivotArea type="all" dataOnly="0" outline="0" fieldPosition="0"/>
    </format>
    <format dxfId="525">
      <pivotArea outline="0" collapsedLevelsAreSubtotals="1" fieldPosition="0"/>
    </format>
    <format dxfId="524">
      <pivotArea outline="0" collapsedLevelsAreSubtotals="1" fieldPosition="0"/>
    </format>
    <format dxfId="523">
      <pivotArea outline="0" collapsedLevelsAreSubtotals="1" fieldPosition="0"/>
    </format>
    <format dxfId="52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21">
      <pivotArea outline="0" fieldPosition="0">
        <references count="1">
          <reference field="4294967294" count="1">
            <x v="0"/>
          </reference>
        </references>
      </pivotArea>
    </format>
    <format dxfId="520">
      <pivotArea outline="0" fieldPosition="0">
        <references count="1">
          <reference field="4294967294" count="1">
            <x v="1"/>
          </reference>
        </references>
      </pivotArea>
    </format>
    <format dxfId="519">
      <pivotArea outline="0" fieldPosition="0">
        <references count="1">
          <reference field="4294967294" count="1">
            <x v="3"/>
          </reference>
        </references>
      </pivotArea>
    </format>
    <format dxfId="518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517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51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По всем рассылкам (без атрибуции)" cacheId="19" applyNumberFormats="0" applyBorderFormats="0" applyFontFormats="0" applyPatternFormats="0" applyAlignmentFormats="0" applyWidthHeightFormats="1" dataCaption="Значения" updatedVersion="6" minRefreshableVersion="3" showDrill="0" enableDrill="0" rowGrandTotals="0" colGrandTotals="0" createdVersion="6" indent="0" compact="0" compactData="0" multipleFieldFilters="0">
  <location ref="B43:K44" firstHeaderRow="0" firstDataRow="1" firstDataCol="0"/>
  <pivotFields count="47"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compact="0" outline="0" showAll="0" defaultSubtotal="0"/>
    <pivotField compact="0" outline="0" showAll="0" defaultSubtotal="0">
      <items count="3">
        <item x="1"/>
        <item x="0"/>
        <item x="2"/>
      </items>
    </pivotField>
    <pivotField compact="0" outline="0" showAll="0" includeNewItemsInFilter="1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Items count="1">
    <i/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Отправлено писем" fld="40" baseField="0" baseItem="9" numFmtId="3"/>
    <dataField name="Доставлено писем" fld="39" baseField="0" baseItem="5" numFmtId="3"/>
    <dataField name="% Доставленных" fld="30" baseField="0" baseItem="0" numFmtId="10"/>
    <dataField name="Количество открытых" fld="38" baseField="0" baseItem="5" numFmtId="3"/>
    <dataField name="Open rate" fld="28" subtotal="average" baseField="3" baseItem="0" numFmtId="10"/>
    <dataField name="Количество кликов" fld="37" baseField="0" baseItem="5" numFmtId="3"/>
    <dataField name="Click rate" fld="29" subtotal="average" baseField="3" baseItem="0" numFmtId="10"/>
    <dataField name="CTOR" fld="34" subtotal="average" baseField="0" baseItem="5" numFmtId="10"/>
    <dataField name="Запрошена отписка" fld="36" baseField="0" baseItem="5" numFmtId="3"/>
    <dataField name="% Запросов на отписку" fld="35" subtotal="average" baseField="0" baseItem="5" numFmtId="10"/>
  </dataFields>
  <formats count="28">
    <format dxfId="560">
      <pivotArea type="all" dataOnly="0" outline="0" fieldPosition="0"/>
    </format>
    <format dxfId="559">
      <pivotArea outline="0" collapsedLevelsAreSubtotals="1" fieldPosition="0"/>
    </format>
    <format dxfId="558">
      <pivotArea outline="0" fieldPosition="0">
        <references count="1">
          <reference field="4294967294" count="1">
            <x v="4"/>
          </reference>
        </references>
      </pivotArea>
    </format>
    <format dxfId="557">
      <pivotArea outline="0" fieldPosition="0">
        <references count="1">
          <reference field="4294967294" count="1">
            <x v="6"/>
          </reference>
        </references>
      </pivotArea>
    </format>
    <format dxfId="556">
      <pivotArea dataOnly="0" labelOnly="1" outline="0" fieldPosition="0">
        <references count="1">
          <reference field="4294967294" count="2">
            <x v="4"/>
            <x v="6"/>
          </reference>
        </references>
      </pivotArea>
    </format>
    <format dxfId="555">
      <pivotArea type="all" dataOnly="0" outline="0" fieldPosition="0"/>
    </format>
    <format dxfId="554">
      <pivotArea outline="0" collapsedLevelsAreSubtotals="1" fieldPosition="0"/>
    </format>
    <format dxfId="553">
      <pivotArea dataOnly="0" labelOnly="1" outline="0" fieldPosition="0">
        <references count="1">
          <reference field="4294967294" count="2">
            <x v="4"/>
            <x v="6"/>
          </reference>
        </references>
      </pivotArea>
    </format>
    <format dxfId="552">
      <pivotArea dataOnly="0" labelOnly="1" outline="0" fieldPosition="0">
        <references count="1">
          <reference field="4294967294" count="2">
            <x v="4"/>
            <x v="6"/>
          </reference>
        </references>
      </pivotArea>
    </format>
    <format dxfId="551">
      <pivotArea type="all" dataOnly="0" outline="0" fieldPosition="0"/>
    </format>
    <format dxfId="550">
      <pivotArea outline="0" collapsedLevelsAreSubtotals="1" fieldPosition="0"/>
    </format>
    <format dxfId="549">
      <pivotArea dataOnly="0" labelOnly="1" outline="0" fieldPosition="0">
        <references count="1">
          <reference field="4294967294" count="2">
            <x v="4"/>
            <x v="6"/>
          </reference>
        </references>
      </pivotArea>
    </format>
    <format dxfId="548">
      <pivotArea type="all" dataOnly="0" outline="0" fieldPosition="0"/>
    </format>
    <format dxfId="547">
      <pivotArea outline="0" collapsedLevelsAreSubtotals="1" fieldPosition="0"/>
    </format>
    <format dxfId="546">
      <pivotArea dataOnly="0" labelOnly="1" outline="0" fieldPosition="0">
        <references count="1">
          <reference field="4294967294" count="2">
            <x v="4"/>
            <x v="6"/>
          </reference>
        </references>
      </pivotArea>
    </format>
    <format dxfId="545">
      <pivotArea dataOnly="0" labelOnly="1" outline="0" fieldPosition="0">
        <references count="1">
          <reference field="4294967294" count="2">
            <x v="4"/>
            <x v="6"/>
          </reference>
        </references>
      </pivotArea>
    </format>
    <format dxfId="544">
      <pivotArea outline="0" collapsedLevelsAreSubtotals="1" fieldPosition="0"/>
    </format>
    <format dxfId="543">
      <pivotArea outline="0" collapsedLevelsAreSubtotals="1" fieldPosition="0"/>
    </format>
    <format dxfId="542">
      <pivotArea outline="0" fieldPosition="0">
        <references count="1">
          <reference field="4294967294" count="1">
            <x v="2"/>
          </reference>
        </references>
      </pivotArea>
    </format>
    <format dxfId="541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540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539">
      <pivotArea outline="0" fieldPosition="0">
        <references count="1">
          <reference field="4294967294" count="1" selected="0">
            <x v="7"/>
          </reference>
        </references>
      </pivotArea>
    </format>
    <format dxfId="538">
      <pivotArea outline="0" fieldPosition="0">
        <references count="1">
          <reference field="4294967294" count="1" selected="0">
            <x v="9"/>
          </reference>
        </references>
      </pivotArea>
    </format>
    <format dxfId="537">
      <pivotArea outline="0" fieldPosition="0">
        <references count="1">
          <reference field="4294967294" count="1" selected="0">
            <x v="5"/>
          </reference>
        </references>
      </pivotArea>
    </format>
    <format dxfId="536">
      <pivotArea outline="0" fieldPosition="0">
        <references count="1">
          <reference field="4294967294" count="1" selected="0">
            <x v="3"/>
          </reference>
        </references>
      </pivotArea>
    </format>
    <format dxfId="535">
      <pivotArea outline="0" fieldPosition="0">
        <references count="1">
          <reference field="4294967294" count="1" selected="0">
            <x v="1"/>
          </reference>
        </references>
      </pivotArea>
    </format>
    <format dxfId="534">
      <pivotArea outline="0" fieldPosition="0">
        <references count="1">
          <reference field="4294967294" count="1" selected="0">
            <x v="0"/>
          </reference>
        </references>
      </pivotArea>
    </format>
    <format dxfId="533">
      <pivotArea outline="0" fieldPosition="0">
        <references count="1">
          <reference field="4294967294" count="1" selected="0">
            <x v="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Детали по каждой рассылке" cacheId="19" applyNumberFormats="0" applyBorderFormats="0" applyFontFormats="0" applyPatternFormats="0" applyAlignmentFormats="0" applyWidthHeightFormats="1" dataCaption="Значения" updatedVersion="6" minRefreshableVersion="3" showDrill="0" enableDrill="0" rowGrandTotals="0" colGrandTotals="0" createdVersion="6" indent="0" compact="0" compactData="0" multipleFieldFilters="0">
  <location ref="A48:W49" firstHeaderRow="0" firstDataRow="1" firstDataCol="8" rowPageCount="1" colPageCount="1"/>
  <pivotFields count="47">
    <pivotField name="Бренд" axis="axisRow" compact="0" outline="0" subtotalTop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Кампания" axis="axisRow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Тэг" axis="axisRow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Название рассылки" axis="axisRow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Канал" axis="axisRow" compact="0" outline="0" subtotalTop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Период отправки рассылок" compact="0" outline="0" multipleItemSelectionAllowed="1" showAll="0" defaultSubtotal="0">
      <items count="3"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Месяц, в котором была отправка" compact="0" outline="0" showAll="0" defaultSubtotal="0">
      <items count="3"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/>
    <pivotField name="Дата старта рассылки" axis="axisRow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3">
        <item x="0"/>
        <item x="1"/>
        <item t="default"/>
      </items>
    </pivotField>
    <pivotField name="Тема письма" axis="axisRow" compact="0" outline="0" showAll="0" sortType="ascending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Канал заказа" axis="axisPage" compact="0" outline="0" showAll="0" defaultSubtotal="0">
      <items count="3">
        <item x="1"/>
        <item x="2"/>
        <item x="0"/>
      </items>
    </pivotField>
    <pivotField name="Ссылка на макет" axis="axisRow" compact="0" outline="0" showAll="0">
      <items count="2">
        <item x="0"/>
        <item t="default"/>
      </items>
    </pivotField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</pivotFields>
  <rowFields count="8">
    <field x="0"/>
    <field x="1"/>
    <field x="2"/>
    <field x="8"/>
    <field x="3"/>
    <field x="4"/>
    <field x="25"/>
    <field x="27"/>
  </rowFields>
  <rowItems count="1">
    <i>
      <x v="1"/>
      <x v="1"/>
      <x v="1"/>
      <x v="1"/>
      <x v="1"/>
      <x v="1"/>
      <x/>
      <x/>
    </i>
  </rowItems>
  <colFields count="1">
    <field x="-2"/>
  </colFields>
  <colItems count="1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</colItems>
  <pageFields count="1">
    <pageField fld="26" item="0" hier="-1"/>
  </pageFields>
  <dataFields count="15">
    <dataField name="Отправлено писем" fld="9" baseField="25" baseItem="11"/>
    <dataField name="Доставлено писем" fld="10" baseField="25" baseItem="11"/>
    <dataField name="% Доставленных" fld="30" baseField="5" baseItem="1" numFmtId="10"/>
    <dataField name="Количество открытий" fld="11" baseField="25" baseItem="11"/>
    <dataField name="Open rate" fld="28" subtotal="average" baseField="5" baseItem="1" numFmtId="10"/>
    <dataField name="Количество кликов" fld="12" baseField="25" baseItem="11"/>
    <dataField name="Click rate" fld="29" subtotal="average" baseField="5" baseItem="1" numFmtId="10"/>
    <dataField name="CTOR  " fld="34" baseField="25" baseItem="1" numFmtId="10"/>
    <dataField name="Запрошена отписка" fld="13" baseField="25" baseItem="11"/>
    <dataField name="% Запросов на отписку" fld="46" baseField="27" baseItem="85" numFmtId="10"/>
    <dataField name="Доход по атрибуции" fld="14" baseField="25" baseItem="9" numFmtId="3"/>
    <dataField name="Количество заказов по атрибуции" fld="15" baseField="25" baseItem="9"/>
    <dataField name="Средний чек по атрибуции" fld="31" subtotal="average" baseField="5" baseItem="1" numFmtId="3"/>
    <dataField name="Конверсия в заказы" fld="41" subtotal="average" baseField="25" baseItem="9" numFmtId="10"/>
    <dataField name="Доход на получателя" fld="43" baseField="0" baseItem="0"/>
  </dataFields>
  <formats count="35">
    <format dxfId="595">
      <pivotArea type="all" dataOnly="0" outline="0" fieldPosition="0"/>
    </format>
    <format dxfId="594">
      <pivotArea outline="0" collapsedLevelsAreSubtotals="1" fieldPosition="0"/>
    </format>
    <format dxfId="593">
      <pivotArea dataOnly="0" labelOnly="1" outline="0" fieldPosition="0">
        <references count="1">
          <reference field="4294967294" count="5">
            <x v="2"/>
            <x v="4"/>
            <x v="6"/>
            <x v="10"/>
            <x v="11"/>
          </reference>
        </references>
      </pivotArea>
    </format>
    <format dxfId="592">
      <pivotArea dataOnly="0" labelOnly="1" outline="0" fieldPosition="0">
        <references count="1">
          <reference field="4294967294" count="5">
            <x v="2"/>
            <x v="4"/>
            <x v="6"/>
            <x v="10"/>
            <x v="11"/>
          </reference>
        </references>
      </pivotArea>
    </format>
    <format dxfId="591">
      <pivotArea dataOnly="0" labelOnly="1" outline="0" fieldPosition="0">
        <references count="1">
          <reference field="4294967294" count="5">
            <x v="2"/>
            <x v="4"/>
            <x v="6"/>
            <x v="10"/>
            <x v="11"/>
          </reference>
        </references>
      </pivotArea>
    </format>
    <format dxfId="590">
      <pivotArea dataOnly="0" labelOnly="1" outline="0" fieldPosition="0">
        <references count="1">
          <reference field="4294967294" count="5">
            <x v="2"/>
            <x v="4"/>
            <x v="6"/>
            <x v="10"/>
            <x v="11"/>
          </reference>
        </references>
      </pivotArea>
    </format>
    <format dxfId="589">
      <pivotArea outline="0" fieldPosition="0">
        <references count="1">
          <reference field="4294967294" count="1">
            <x v="2"/>
          </reference>
        </references>
      </pivotArea>
    </format>
    <format dxfId="588">
      <pivotArea outline="0" fieldPosition="0">
        <references count="1">
          <reference field="4294967294" count="1">
            <x v="4"/>
          </reference>
        </references>
      </pivotArea>
    </format>
    <format dxfId="587">
      <pivotArea outline="0" fieldPosition="0">
        <references count="1">
          <reference field="4294967294" count="1">
            <x v="6"/>
          </reference>
        </references>
      </pivotArea>
    </format>
    <format dxfId="586">
      <pivotArea outline="0" fieldPosition="0">
        <references count="1">
          <reference field="4294967294" count="1">
            <x v="10"/>
          </reference>
        </references>
      </pivotArea>
    </format>
    <format dxfId="585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584">
      <pivotArea outline="0" fieldPosition="0">
        <references count="1">
          <reference field="4294967294" count="1">
            <x v="12"/>
          </reference>
        </references>
      </pivotArea>
    </format>
    <format dxfId="583">
      <pivotArea dataOnly="0" labelOnly="1" outline="0" fieldPosition="0">
        <references count="1">
          <reference field="4294967294" count="6">
            <x v="2"/>
            <x v="4"/>
            <x v="6"/>
            <x v="10"/>
            <x v="11"/>
            <x v="12"/>
          </reference>
        </references>
      </pivotArea>
    </format>
    <format dxfId="582">
      <pivotArea dataOnly="0" labelOnly="1" outline="0" fieldPosition="0">
        <references count="1">
          <reference field="4294967294" count="6">
            <x v="2"/>
            <x v="4"/>
            <x v="6"/>
            <x v="10"/>
            <x v="11"/>
            <x v="12"/>
          </reference>
        </references>
      </pivotArea>
    </format>
    <format dxfId="581">
      <pivotArea dataOnly="0" labelOnly="1" outline="0" fieldPosition="0">
        <references count="1">
          <reference field="4294967294" count="6">
            <x v="2"/>
            <x v="4"/>
            <x v="6"/>
            <x v="10"/>
            <x v="11"/>
            <x v="12"/>
          </reference>
        </references>
      </pivotArea>
    </format>
    <format dxfId="580">
      <pivotArea outline="0" fieldPosition="0">
        <references count="1">
          <reference field="4294967294" count="1">
            <x v="7"/>
          </reference>
        </references>
      </pivotArea>
    </format>
    <format dxfId="579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578">
      <pivotArea outline="0" fieldPosition="0">
        <references count="1">
          <reference field="4294967294" count="1" selected="0">
            <x v="13"/>
          </reference>
        </references>
      </pivotArea>
    </format>
    <format dxfId="577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576">
      <pivotArea dataOnly="0" labelOnly="1" outline="0" fieldPosition="0">
        <references count="1">
          <reference field="4294967294" count="8">
            <x v="2"/>
            <x v="4"/>
            <x v="6"/>
            <x v="7"/>
            <x v="10"/>
            <x v="11"/>
            <x v="12"/>
            <x v="13"/>
          </reference>
        </references>
      </pivotArea>
    </format>
    <format dxfId="575">
      <pivotArea dataOnly="0" labelOnly="1" outline="0" fieldPosition="0">
        <references count="1">
          <reference field="4294967294" count="14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  <x v="13"/>
            <x v="14"/>
          </reference>
        </references>
      </pivotArea>
    </format>
    <format dxfId="574">
      <pivotArea field="0" type="button" dataOnly="0" labelOnly="1" outline="0" axis="axisRow" fieldPosition="0"/>
    </format>
    <format dxfId="573">
      <pivotArea field="1" type="button" dataOnly="0" labelOnly="1" outline="0" axis="axisRow" fieldPosition="1"/>
    </format>
    <format dxfId="572">
      <pivotArea field="2" type="button" dataOnly="0" labelOnly="1" outline="0" axis="axisRow" fieldPosition="2"/>
    </format>
    <format dxfId="571">
      <pivotArea field="8" type="button" dataOnly="0" labelOnly="1" outline="0" axis="axisRow" fieldPosition="3"/>
    </format>
    <format dxfId="570">
      <pivotArea field="5" type="button" dataOnly="0" labelOnly="1" outline="0"/>
    </format>
    <format dxfId="569">
      <pivotArea field="6" type="button" dataOnly="0" labelOnly="1" outline="0"/>
    </format>
    <format dxfId="568">
      <pivotArea field="3" type="button" dataOnly="0" labelOnly="1" outline="0" axis="axisRow" fieldPosition="4"/>
    </format>
    <format dxfId="567">
      <pivotArea field="4" type="button" dataOnly="0" labelOnly="1" outline="0" axis="axisRow" fieldPosition="5"/>
    </format>
    <format dxfId="566">
      <pivotArea field="25" type="button" dataOnly="0" labelOnly="1" outline="0" axis="axisRow" fieldPosition="6"/>
    </format>
    <format dxfId="565">
      <pivotArea field="27" type="button" dataOnly="0" labelOnly="1" outline="0" axis="axisRow" fieldPosition="7"/>
    </format>
    <format dxfId="56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63">
      <pivotArea dataOnly="0" labelOnly="1" outline="0" fieldPosition="0">
        <references count="1">
          <reference field="4294967294" count="11">
            <x v="3"/>
            <x v="4"/>
            <x v="5"/>
            <x v="6"/>
            <x v="7"/>
            <x v="8"/>
            <x v="10"/>
            <x v="11"/>
            <x v="12"/>
            <x v="13"/>
            <x v="14"/>
          </reference>
        </references>
      </pivotArea>
    </format>
    <format dxfId="562">
      <pivotArea outline="0" fieldPosition="0">
        <references count="1">
          <reference field="4294967294" count="1" selected="0">
            <x v="9"/>
          </reference>
        </references>
      </pivotArea>
    </format>
    <format dxfId="561">
      <pivotArea dataOnly="0" labelOnly="1" outline="0" fieldPosition="0">
        <references count="1">
          <reference field="4294967294" count="1">
            <x v="9"/>
          </reference>
        </references>
      </pivotArea>
    </format>
  </formats>
  <pivotTableStyleInfo name="PivotStyleLight19" showRowHeaders="1" showColHeaders="1" showRowStripes="0" showColStripes="0" showLastColumn="1"/>
  <filters count="1">
    <filter fld="3" type="captionNotEqual" evalOrder="-1" id="1" stringValue1="(пусто)">
      <autoFilter ref="A1">
        <filterColumn colId="0">
          <customFilters>
            <customFilter operator="notEqual" val="(пусто)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График доход" cacheId="19" applyNumberFormats="0" applyBorderFormats="0" applyFontFormats="0" applyPatternFormats="0" applyAlignmentFormats="0" applyWidthHeightFormats="1" dataCaption="Значения" updatedVersion="6" minRefreshableVersion="3" showDataTips="0" enableDrill="0" rowGrandTotals="0" colGrandTotals="0" itemPrintTitles="1" createdVersion="6" indent="0" compact="0" compactData="0" multipleFieldFilters="0" chartFormat="25">
  <location ref="P5:Q6" firstHeaderRow="1" firstDataRow="1" firstDataCol="1" rowPageCount="1" colPageCount="1"/>
  <pivotFields count="47"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compact="0" outline="0" showAll="0" defaultSubtotal="0"/>
    <pivotField axis="axisRow" compact="0" outline="0" showAll="0" sortType="ascending" defaultSubtotal="0">
      <items count="3"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Месяц заказа" compact="0" outline="0" showAll="0" includeNewItemsInFilter="1" sortType="ascending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compact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3">
        <item x="0"/>
        <item x="1"/>
        <item t="default"/>
      </items>
    </pivotField>
    <pivotField compact="0" outline="0" showAll="0"/>
    <pivotField axis="axisPage"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1">
    <field x="6"/>
  </rowFields>
  <rowItems count="1">
    <i>
      <x v="1"/>
    </i>
  </rowItems>
  <colItems count="1">
    <i/>
  </colItems>
  <pageFields count="1">
    <pageField fld="26" item="2" hier="-1"/>
  </pageFields>
  <dataFields count="1">
    <dataField name="Сумма по полю Revenue mailings" fld="14" baseField="6" baseItem="0" numFmtId="3"/>
  </dataFields>
  <formats count="5">
    <format dxfId="478">
      <pivotArea type="all" dataOnly="0" outline="0" fieldPosition="0"/>
    </format>
    <format dxfId="477">
      <pivotArea outline="0" collapsedLevelsAreSubtotals="1" fieldPosition="0"/>
    </format>
    <format dxfId="476">
      <pivotArea type="all" dataOnly="0" outline="0" fieldPosition="0"/>
    </format>
    <format dxfId="475">
      <pivotArea outline="0" collapsedLevelsAreSubtotals="1" fieldPosition="0"/>
    </format>
    <format dxfId="474">
      <pivotArea outline="0" fieldPosition="0">
        <references count="1">
          <reference field="4294967294" count="1">
            <x v="0"/>
          </reference>
        </references>
      </pivotArea>
    </format>
  </formats>
  <chartFormats count="4">
    <chartFormat chart="10" format="3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3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4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4000000}" name="График конверсии" cacheId="19" applyNumberFormats="0" applyBorderFormats="0" applyFontFormats="0" applyPatternFormats="0" applyAlignmentFormats="0" applyWidthHeightFormats="1" dataCaption="Значения" updatedVersion="6" minRefreshableVersion="3" enableDrill="0" rowGrandTotals="0" colGrandTotals="0" itemPrintTitles="1" createdVersion="6" indent="0" compact="0" compactData="0" multipleFieldFilters="0" chartFormat="29">
  <location ref="AH5:AJ6" firstHeaderRow="1" firstDataRow="1" firstDataCol="2" rowPageCount="1" colPageCount="1"/>
  <pivotFields count="47"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axis="axisRow" compact="0" outline="0" showAll="0" sortType="ascending" defaultSubtotal="0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ame="Месяц отправки рассылки" axis="axisRow" compact="0" outline="0" showAll="0" sortType="ascending" defaultSubtotal="0">
      <items count="3"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Месяц заказа" compact="0" outline="0" showAll="0" includeNewItemsInFilter="1" sortType="ascending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compact="0" outline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3">
        <item x="0"/>
        <item x="1"/>
        <item t="default"/>
      </items>
    </pivotField>
    <pivotField compact="0" outline="0" showAll="0"/>
    <pivotField axis="axisPage"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2">
    <field x="6"/>
    <field x="5"/>
  </rowFields>
  <rowItems count="1">
    <i>
      <x v="1"/>
      <x/>
    </i>
  </rowItems>
  <colItems count="1">
    <i/>
  </colItems>
  <pageFields count="1">
    <pageField fld="26" item="2" hier="-1"/>
  </pageFields>
  <dataFields count="1">
    <dataField name="Конверсии в заказы" fld="32" subtotal="average" baseField="7" baseItem="0" numFmtId="10"/>
  </dataFields>
  <formats count="5">
    <format dxfId="483">
      <pivotArea type="all" dataOnly="0" outline="0" fieldPosition="0"/>
    </format>
    <format dxfId="482">
      <pivotArea outline="0" collapsedLevelsAreSubtotals="1" fieldPosition="0"/>
    </format>
    <format dxfId="481">
      <pivotArea type="all" dataOnly="0" outline="0" fieldPosition="0"/>
    </format>
    <format dxfId="480">
      <pivotArea outline="0" collapsedLevelsAreSubtotals="1" fieldPosition="0"/>
    </format>
    <format dxfId="479">
      <pivotArea outline="0" fieldPosition="0">
        <references count="1">
          <reference field="4294967294" count="1">
            <x v="0"/>
          </reference>
        </references>
      </pivotArea>
    </format>
  </formats>
  <chartFormats count="4">
    <chartFormat chart="16" format="3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4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4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aptionNotContains" evalOrder="-1" id="7" stringValue1="отправлено">
      <autoFilter ref="A1">
        <filterColumn colId="0">
          <customFilters>
            <customFilter operator="notEqual" val="*отправлено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График клик-рейта" cacheId="19" applyNumberFormats="0" applyBorderFormats="0" applyFontFormats="0" applyPatternFormats="0" applyAlignmentFormats="0" applyWidthHeightFormats="1" dataCaption="Значения" missingCaption="0" updatedVersion="6" minRefreshableVersion="3" showDrill="0" showDataTips="0" enableDrill="0" rowGrandTotals="0" colGrandTotals="0" itemPrintTitles="1" createdVersion="6" indent="0" compact="0" compactData="0" multipleFieldFilters="0" chartFormat="23" rowHeaderCaption="Месяц отправки рассылки">
  <location ref="C5:F6" firstHeaderRow="0" firstDataRow="1" firstDataCol="2" rowPageCount="1" colPageCount="1"/>
  <pivotFields count="47"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axis="axisRow" compact="0" outline="0" showAll="0" sortType="ascending" defaultSubtotal="0">
      <items count="3">
        <item x="0"/>
        <item x="1"/>
        <item x="2"/>
      </items>
    </pivotField>
    <pivotField name="Месяц отправки рассылки" axis="axisRow" outline="0" showAll="0" sortType="ascending" defaultSubtotal="0">
      <items count="3"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/>
    <pivotField compact="0" outline="0" showAll="0" defaultSubtotal="0"/>
    <pivotField compact="0" outline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3">
        <item x="0"/>
        <item x="1"/>
        <item t="default"/>
      </items>
    </pivotField>
    <pivotField compact="0" outline="0" showAll="0"/>
    <pivotField axis="axisPage" compact="0" outline="0" showAll="0">
      <items count="4">
        <item x="1"/>
        <item x="2"/>
        <item x="0"/>
        <item t="default"/>
      </items>
    </pivotField>
    <pivotField compact="0" outline="0" showAl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2">
    <field x="6"/>
    <field x="5"/>
  </rowFields>
  <rowItems count="1">
    <i>
      <x v="1"/>
      <x/>
    </i>
  </rowItems>
  <colFields count="1">
    <field x="-2"/>
  </colFields>
  <colItems count="2">
    <i>
      <x/>
    </i>
    <i i="1">
      <x v="1"/>
    </i>
  </colItems>
  <pageFields count="1">
    <pageField fld="26" item="2" hier="-1"/>
  </pageFields>
  <dataFields count="2">
    <dataField name="Open rate" fld="28" subtotal="average" baseField="6" baseItem="0" numFmtId="10"/>
    <dataField name="Click rate" fld="29" subtotal="average" baseField="6" baseItem="1" numFmtId="10"/>
  </dataFields>
  <formats count="6">
    <format dxfId="489">
      <pivotArea type="all" dataOnly="0" outline="0" fieldPosition="0"/>
    </format>
    <format dxfId="488">
      <pivotArea outline="0" collapsedLevelsAreSubtotals="1" fieldPosition="0"/>
    </format>
    <format dxfId="487">
      <pivotArea type="all" dataOnly="0" outline="0" fieldPosition="0"/>
    </format>
    <format dxfId="486">
      <pivotArea outline="0" collapsedLevelsAreSubtotals="1" fieldPosition="0"/>
    </format>
    <format dxfId="485">
      <pivotArea outline="0" fieldPosition="0">
        <references count="1">
          <reference field="4294967294" count="1">
            <x v="0"/>
          </reference>
        </references>
      </pivotArea>
    </format>
    <format dxfId="484">
      <pivotArea outline="0" fieldPosition="0">
        <references count="1">
          <reference field="4294967294" count="1">
            <x v="1"/>
          </reference>
        </references>
      </pivotArea>
    </format>
  </formats>
  <chartFormats count="16">
    <chartFormat chart="3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aptionNotContains" evalOrder="-1" id="20" stringValue1="отправлено">
      <autoFilter ref="A1">
        <filterColumn colId="0">
          <customFilters>
            <customFilter operator="notEqual" val="*отправлено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3000000}" name="График количество заказов" cacheId="19" applyNumberFormats="0" applyBorderFormats="0" applyFontFormats="0" applyPatternFormats="0" applyAlignmentFormats="0" applyWidthHeightFormats="1" dataCaption="Значения" updatedVersion="6" minRefreshableVersion="3" enableDrill="0" rowGrandTotals="0" colGrandTotals="0" itemPrintTitles="1" createdVersion="6" indent="0" compact="0" compactData="0" multipleFieldFilters="0" chartFormat="12">
  <location ref="AB5:AD6" firstHeaderRow="1" firstDataRow="1" firstDataCol="2" rowPageCount="1" colPageCount="1"/>
  <pivotFields count="47"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compact="0" outline="0" showAll="0" defaultSubtotal="0"/>
    <pivotField compact="0" outline="0" showAll="0" defaultSubtotal="0">
      <items count="2">
        <item x="0"/>
        <item x="1"/>
      </items>
    </pivotField>
    <pivotField compact="0" outline="0" showAll="0" defaultSubtotal="0"/>
    <pivotField compact="0" outline="0" showAll="0" defaultSubtotal="0">
      <items count="3">
        <item x="1"/>
        <item x="0"/>
        <item x="2"/>
      </items>
    </pivotField>
    <pivotField name="Месяц заказа" axis="axisRow" compact="0" outline="0" showAll="0" includeNewItemsInFilter="1" sortType="ascending" defaultSubtotal="0">
      <items count="4">
        <item x="1"/>
        <item m="1" x="3"/>
        <item x="0"/>
        <item x="2"/>
      </items>
    </pivotField>
    <pivotField compact="0" outline="0" showAll="0" defaultSubtotal="0"/>
    <pivotField compact="0" outline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axis="axisRow" compact="0" outline="0" showAll="0" defaultSubtotal="0">
      <items count="2">
        <item x="1"/>
        <item x="0"/>
      </items>
    </pivotField>
    <pivotField compact="0" outline="0" showAll="0" defaultSubtota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3">
        <item x="0"/>
        <item x="1"/>
        <item t="default"/>
      </items>
    </pivotField>
    <pivotField compact="0" outline="0" showAll="0"/>
    <pivotField axis="axisPage"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2">
    <field x="7"/>
    <field x="17"/>
  </rowFields>
  <rowItems count="1">
    <i>
      <x v="2"/>
      <x v="1"/>
    </i>
  </rowItems>
  <colItems count="1">
    <i/>
  </colItems>
  <pageFields count="1">
    <pageField fld="26" item="2" hier="-1"/>
  </pageFields>
  <dataFields count="1">
    <dataField name="Количество заказов по атрибуции (online+offline)" fld="15" baseField="7" baseItem="0"/>
  </dataFields>
  <formats count="4">
    <format dxfId="493">
      <pivotArea type="all" dataOnly="0" outline="0" fieldPosition="0"/>
    </format>
    <format dxfId="492">
      <pivotArea outline="0" collapsedLevelsAreSubtotals="1" fieldPosition="0"/>
    </format>
    <format dxfId="491">
      <pivotArea type="all" dataOnly="0" outline="0" fieldPosition="0"/>
    </format>
    <format dxfId="49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График доля выручки" cacheId="19" applyNumberFormats="0" applyBorderFormats="0" applyFontFormats="0" applyPatternFormats="0" applyAlignmentFormats="0" applyWidthHeightFormats="1" dataCaption="Значения" updatedVersion="6" minRefreshableVersion="3" showDataTips="0" enableDrill="0" rowGrandTotals="0" colGrandTotals="0" itemPrintTitles="1" createdVersion="6" indent="0" compact="0" compactData="0" multipleFieldFilters="0" chartFormat="44">
  <location ref="AQ5:AR6" firstHeaderRow="1" firstDataRow="1" firstDataCol="1" rowPageCount="1" colPageCount="1"/>
  <pivotFields count="47"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compact="0" outline="0" showAll="0" defaultSubtotal="0"/>
    <pivotField compact="0" outline="0" showAll="0" defaultSubtotal="0">
      <items count="3">
        <item x="1"/>
        <item x="0"/>
        <item x="2"/>
      </items>
    </pivotField>
    <pivotField name="Месяц заказа" axis="axisRow" compact="0" outline="0" showAll="0" includeNewItemsInFilter="1" sortType="ascending" defaultSubtotal="0">
      <items count="4">
        <item x="1"/>
        <item m="1" x="3"/>
        <item x="0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compact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3">
        <item x="0"/>
        <item x="1"/>
        <item t="default"/>
      </items>
    </pivotField>
    <pivotField compact="0" outline="0" showAll="0"/>
    <pivotField axis="axisPage"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1">
    <field x="7"/>
  </rowFields>
  <rowItems count="1">
    <i>
      <x v="2"/>
    </i>
  </rowItems>
  <colItems count="1">
    <i/>
  </colItems>
  <pageFields count="1">
    <pageField fld="26" item="2" hier="-1"/>
  </pageFields>
  <dataFields count="1">
    <dataField name="Сумма по полю all_rev" fld="22" baseField="7" baseItem="0" numFmtId="10"/>
  </dataFields>
  <formats count="6">
    <format dxfId="499">
      <pivotArea type="all" dataOnly="0" outline="0" fieldPosition="0"/>
    </format>
    <format dxfId="498">
      <pivotArea outline="0" collapsedLevelsAreSubtotals="1" fieldPosition="0"/>
    </format>
    <format dxfId="497">
      <pivotArea type="all" dataOnly="0" outline="0" fieldPosition="0"/>
    </format>
    <format dxfId="496">
      <pivotArea outline="0" collapsedLevelsAreSubtotals="1" fieldPosition="0"/>
    </format>
    <format dxfId="495">
      <pivotArea outline="0" collapsedLevelsAreSubtotals="1" fieldPosition="0"/>
    </format>
    <format dxfId="494">
      <pivotArea outline="0" fieldPosition="0">
        <references count="1">
          <reference field="4294967294" count="1">
            <x v="0"/>
          </reference>
        </references>
      </pivotArea>
    </format>
  </formats>
  <chartFormats count="4">
    <chartFormat chart="3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aptionNotContains" evalOrder="-1" id="10" stringValue1="отправлено">
      <autoFilter ref="A1">
        <filterColumn colId="0">
          <customFilters>
            <customFilter operator="notEqual" val="*отправлено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6000000}" name="График процент отписок" cacheId="19" applyNumberFormats="0" applyBorderFormats="0" applyFontFormats="0" applyPatternFormats="0" applyAlignmentFormats="0" applyWidthHeightFormats="1" dataCaption="Значения" errorCaption="0" missingCaption="0" updatedVersion="6" minRefreshableVersion="3" enableDrill="0" rowGrandTotals="0" colGrandTotals="0" itemPrintTitles="1" createdVersion="6" indent="0" compact="0" compactData="0" multipleFieldFilters="0" chartFormat="21">
  <location ref="J5:L6" firstHeaderRow="1" firstDataRow="1" firstDataCol="2" rowPageCount="1" colPageCount="1"/>
  <pivotFields count="47"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axis="axisRow" compact="0" outline="0" showAll="0" sortType="ascending" defaultSubtotal="0">
      <items count="3">
        <item x="0"/>
        <item x="1"/>
        <item x="2"/>
      </items>
    </pivotField>
    <pivotField name="Месяц отправки рассылки" axis="axisRow" compact="0" outline="0" showAll="0" sortType="ascending" defaultSubtotal="0">
      <items count="3"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/>
    <pivotField compact="0" outline="0" showAll="0" defaultSubtotal="0"/>
    <pivotField compact="0" outline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3">
        <item x="0"/>
        <item x="1"/>
        <item t="default"/>
      </items>
    </pivotField>
    <pivotField compact="0" outline="0" showAll="0"/>
    <pivotField axis="axisPage"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2">
    <field x="6"/>
    <field x="5"/>
  </rowFields>
  <rowItems count="1">
    <i>
      <x v="1"/>
      <x/>
    </i>
  </rowItems>
  <colItems count="1">
    <i/>
  </colItems>
  <pageFields count="1">
    <pageField fld="26" item="2" hier="-1"/>
  </pageFields>
  <dataFields count="1">
    <dataField name="Среднее по полю unsubscribed_percent" fld="35" subtotal="average" baseField="0" baseItem="48561408" numFmtId="10"/>
  </dataFields>
  <formats count="6">
    <format dxfId="505">
      <pivotArea type="all" dataOnly="0" outline="0" fieldPosition="0"/>
    </format>
    <format dxfId="504">
      <pivotArea outline="0" collapsedLevelsAreSubtotals="1" fieldPosition="0"/>
    </format>
    <format dxfId="503">
      <pivotArea type="all" dataOnly="0" outline="0" fieldPosition="0"/>
    </format>
    <format dxfId="502">
      <pivotArea outline="0" collapsedLevelsAreSubtotals="1" fieldPosition="0"/>
    </format>
    <format dxfId="501">
      <pivotArea outline="0" collapsedLevelsAreSubtotals="1" fieldPosition="0"/>
    </format>
    <format dxfId="500">
      <pivotArea dataOnly="0" labelOnly="1" outline="0" axis="axisValues" fieldPosition="0"/>
    </format>
  </formats>
  <chartFormats count="5">
    <chartFormat chart="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aptionNotContains" evalOrder="-1" id="8" stringValue1="отправлено">
      <autoFilter ref="A1">
        <filterColumn colId="0">
          <customFilters>
            <customFilter operator="notEqual" val="*отправлено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7000000}" name="График средний чек" cacheId="19" applyNumberFormats="0" applyBorderFormats="0" applyFontFormats="0" applyPatternFormats="0" applyAlignmentFormats="0" applyWidthHeightFormats="1" dataCaption="Значения" updatedVersion="6" minRefreshableVersion="3" enableDrill="0" rowGrandTotals="0" colGrandTotals="0" itemPrintTitles="1" createdVersion="6" indent="0" compact="0" compactData="0" multipleFieldFilters="0" chartFormat="15">
  <location ref="V5:X6" firstHeaderRow="1" firstDataRow="1" firstDataCol="2" rowPageCount="1" colPageCount="1"/>
  <pivotFields count="47"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compact="0" outline="0" showAll="0" defaultSubtotal="0"/>
    <pivotField compact="0" outline="0" showAll="0" defaultSubtotal="0">
      <items count="2">
        <item x="0"/>
        <item x="1"/>
      </items>
    </pivotField>
    <pivotField compact="0" outline="0" showAll="0" defaultSubtotal="0"/>
    <pivotField compact="0" outline="0" showAll="0" defaultSubtotal="0">
      <items count="3">
        <item x="1"/>
        <item x="0"/>
        <item x="2"/>
      </items>
    </pivotField>
    <pivotField name="Месяц заказа" axis="axisRow" compact="0" outline="0" showAll="0" includeNewItemsInFilter="1" sortType="ascending" defaultSubtotal="0">
      <items count="4">
        <item x="1"/>
        <item m="1" x="3"/>
        <item x="0"/>
        <item x="2"/>
      </items>
    </pivotField>
    <pivotField compact="0" outline="0" showAll="0" defaultSubtotal="0"/>
    <pivotField compact="0" outline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2">
        <item x="1"/>
        <item x="0"/>
      </items>
    </pivotField>
    <pivotField compact="0" outline="0" showAll="0" defaultSubtota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3">
        <item x="0"/>
        <item x="1"/>
        <item t="default"/>
      </items>
    </pivotField>
    <pivotField compact="0" outline="0" showAll="0"/>
    <pivotField axis="axisPage"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2">
    <field x="7"/>
    <field x="17"/>
  </rowFields>
  <rowItems count="1">
    <i>
      <x v="2"/>
      <x v="1"/>
    </i>
  </rowItems>
  <colItems count="1">
    <i/>
  </colItems>
  <pageFields count="1">
    <pageField fld="26" item="2" hier="-1"/>
  </pageFields>
  <dataFields count="1">
    <dataField name="Средний чек по атрибуции" fld="31" subtotal="average" baseField="7" baseItem="1" numFmtId="3"/>
  </dataFields>
  <formats count="5">
    <format dxfId="510">
      <pivotArea type="all" dataOnly="0" outline="0" fieldPosition="0"/>
    </format>
    <format dxfId="509">
      <pivotArea outline="0" collapsedLevelsAreSubtotals="1" fieldPosition="0"/>
    </format>
    <format dxfId="508">
      <pivotArea type="all" dataOnly="0" outline="0" fieldPosition="0"/>
    </format>
    <format dxfId="507">
      <pivotArea outline="0" collapsedLevelsAreSubtotals="1" fieldPosition="0"/>
    </format>
    <format dxfId="506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5000000}" name="График общий доход" cacheId="19" applyNumberFormats="0" applyBorderFormats="0" applyFontFormats="0" applyPatternFormats="0" applyAlignmentFormats="0" applyWidthHeightFormats="1" dataCaption="Значения" updatedVersion="6" minRefreshableVersion="3" showDataTips="0" enableDrill="0" rowGrandTotals="0" colGrandTotals="0" itemPrintTitles="1" createdVersion="6" indent="0" compact="0" compactData="0" multipleFieldFilters="0" chartFormat="33">
  <location ref="AN5:AO6" firstHeaderRow="1" firstDataRow="1" firstDataCol="1" rowPageCount="1" colPageCount="1"/>
  <pivotFields count="47"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compact="0" outline="0" showAll="0" defaultSubtotal="0"/>
    <pivotField compact="0" outline="0" showAll="0" defaultSubtotal="0">
      <items count="3">
        <item x="1"/>
        <item x="0"/>
        <item x="2"/>
      </items>
    </pivotField>
    <pivotField name="Месяц заказа" axis="axisRow" compact="0" outline="0" showAll="0" includeNewItemsInFilter="1" sortType="ascending" defaultSubtotal="0">
      <items count="4">
        <item x="1"/>
        <item m="1" x="3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compact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3">
        <item x="0"/>
        <item x="1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3">
        <item x="0"/>
        <item x="1"/>
        <item t="default"/>
      </items>
    </pivotField>
    <pivotField compact="0" outline="0" showAll="0"/>
    <pivotField axis="axisPage"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1">
    <field x="7"/>
  </rowFields>
  <rowItems count="1">
    <i>
      <x v="2"/>
    </i>
  </rowItems>
  <colItems count="1">
    <i/>
  </colItems>
  <pageFields count="1">
    <pageField fld="26" item="2" hier="-1"/>
  </pageFields>
  <dataFields count="1">
    <dataField name="Сумма по полю revenue_month" fld="20" baseField="5" baseItem="0" numFmtId="3"/>
  </dataFields>
  <formats count="5">
    <format dxfId="515">
      <pivotArea type="all" dataOnly="0" outline="0" fieldPosition="0"/>
    </format>
    <format dxfId="514">
      <pivotArea outline="0" collapsedLevelsAreSubtotals="1" fieldPosition="0"/>
    </format>
    <format dxfId="513">
      <pivotArea type="all" dataOnly="0" outline="0" fieldPosition="0"/>
    </format>
    <format dxfId="512">
      <pivotArea outline="0" collapsedLevelsAreSubtotals="1" fieldPosition="0"/>
    </format>
    <format dxfId="511">
      <pivotArea outline="0" fieldPosition="0">
        <references count="1">
          <reference field="4294967294" count="1">
            <x v="0"/>
          </reference>
        </references>
      </pivotArea>
    </format>
  </formats>
  <chartFormats count="4">
    <chartFormat chart="2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aptionNotContains" evalOrder="-1" id="10" stringValue1="отправлено">
      <autoFilter ref="A1">
        <filterColumn colId="0">
          <customFilters>
            <customFilter operator="notEqual" val="*отправлено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7000000}" name="График средний чек" cacheId="19" applyNumberFormats="0" applyBorderFormats="0" applyFontFormats="0" applyPatternFormats="0" applyAlignmentFormats="0" applyWidthHeightFormats="1" dataCaption="Значения" updatedVersion="6" minRefreshableVersion="3" enableDrill="0" rowGrandTotals="0" colGrandTotals="0" itemPrintTitles="1" createdVersion="6" indent="0" compact="0" compactData="0" multipleFieldFilters="0" chartFormat="15">
  <location ref="V5:X6" firstHeaderRow="1" firstDataRow="1" firstDataCol="2" rowPageCount="1" colPageCount="1"/>
  <pivotFields count="47"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compact="0" outline="0" showAll="0" defaultSubtotal="0"/>
    <pivotField compact="0" outline="0" showAll="0" defaultSubtotal="0">
      <items count="2">
        <item x="0"/>
        <item x="1"/>
      </items>
    </pivotField>
    <pivotField compact="0" outline="0" showAll="0" defaultSubtotal="0"/>
    <pivotField compact="0" outline="0" showAll="0" defaultSubtotal="0">
      <items count="3">
        <item x="1"/>
        <item x="0"/>
        <item x="2"/>
      </items>
    </pivotField>
    <pivotField name="Месяц заказа" axis="axisRow" compact="0" outline="0" showAll="0" includeNewItemsInFilter="1" sortType="ascending" defaultSubtotal="0">
      <items count="4">
        <item x="1"/>
        <item m="1" x="3"/>
        <item x="0"/>
        <item x="2"/>
      </items>
    </pivotField>
    <pivotField compact="0" outline="0" showAll="0" defaultSubtotal="0"/>
    <pivotField compact="0" outline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2">
        <item x="1"/>
        <item x="0"/>
      </items>
    </pivotField>
    <pivotField compact="0" outline="0" showAll="0" defaultSubtota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3">
        <item x="0"/>
        <item x="1"/>
        <item t="default"/>
      </items>
    </pivotField>
    <pivotField compact="0" outline="0" showAll="0"/>
    <pivotField axis="axisPage"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2">
    <field x="7"/>
    <field x="17"/>
  </rowFields>
  <rowItems count="1">
    <i>
      <x v="2"/>
      <x v="1"/>
    </i>
  </rowItems>
  <colItems count="1">
    <i/>
  </colItems>
  <pageFields count="1">
    <pageField fld="26" item="0" hier="-1"/>
  </pageFields>
  <dataFields count="1">
    <dataField name="Средний чек по атрибуции" fld="31" subtotal="average" baseField="7" baseItem="1" numFmtId="3"/>
  </dataFields>
  <formats count="5">
    <format dxfId="436">
      <pivotArea type="all" dataOnly="0" outline="0" fieldPosition="0"/>
    </format>
    <format dxfId="435">
      <pivotArea outline="0" collapsedLevelsAreSubtotals="1" fieldPosition="0"/>
    </format>
    <format dxfId="434">
      <pivotArea type="all" dataOnly="0" outline="0" fieldPosition="0"/>
    </format>
    <format dxfId="433">
      <pivotArea outline="0" collapsedLevelsAreSubtotals="1" fieldPosition="0"/>
    </format>
    <format dxfId="432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filters count="1">
    <filter fld="7" type="captionNotContains" evalOrder="-1" id="2" stringValue1="отправлено">
      <autoFilter ref="A1">
        <filterColumn colId="0">
          <customFilters>
            <customFilter operator="notEqual" val="*отправлено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2000000}" name="График клик-рейта" cacheId="19" applyNumberFormats="0" applyBorderFormats="0" applyFontFormats="0" applyPatternFormats="0" applyAlignmentFormats="0" applyWidthHeightFormats="1" dataCaption="Значения" missingCaption="0" updatedVersion="6" minRefreshableVersion="3" showDrill="0" showDataTips="0" enableDrill="0" rowGrandTotals="0" colGrandTotals="0" itemPrintTitles="1" createdVersion="6" indent="0" compact="0" compactData="0" multipleFieldFilters="0" chartFormat="24" rowHeaderCaption="Месяц отправки рассылки">
  <location ref="C5:F6" firstHeaderRow="0" firstDataRow="1" firstDataCol="2" rowPageCount="1" colPageCount="1"/>
  <pivotFields count="47"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axis="axisRow" compact="0" outline="0" showAll="0" sortType="ascending" defaultSubtotal="0">
      <items count="3">
        <item x="0"/>
        <item x="1"/>
        <item x="2"/>
      </items>
    </pivotField>
    <pivotField name="Месяц отправки рассылки" axis="axisRow" outline="0" showAll="0" sortType="ascending" defaultSubtotal="0">
      <items count="3"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/>
    <pivotField compact="0" outline="0" showAll="0" defaultSubtotal="0"/>
    <pivotField compact="0" outline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3">
        <item x="0"/>
        <item x="1"/>
        <item t="default"/>
      </items>
    </pivotField>
    <pivotField compact="0" outline="0" showAll="0"/>
    <pivotField axis="axisPage" compact="0" outline="0" showAll="0">
      <items count="4">
        <item x="1"/>
        <item x="2"/>
        <item x="0"/>
        <item t="default"/>
      </items>
    </pivotField>
    <pivotField compact="0" outline="0" showAl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2">
    <field x="6"/>
    <field x="5"/>
  </rowFields>
  <rowItems count="1">
    <i>
      <x v="1"/>
      <x/>
    </i>
  </rowItems>
  <colFields count="1">
    <field x="-2"/>
  </colFields>
  <colItems count="2">
    <i>
      <x/>
    </i>
    <i i="1">
      <x v="1"/>
    </i>
  </colItems>
  <pageFields count="1">
    <pageField fld="26" item="0" hier="-1"/>
  </pageFields>
  <dataFields count="2">
    <dataField name="Open rate" fld="28" subtotal="average" baseField="6" baseItem="0" numFmtId="10"/>
    <dataField name="Click rate" fld="29" subtotal="average" baseField="6" baseItem="1" numFmtId="10"/>
  </dataFields>
  <formats count="6">
    <format dxfId="442">
      <pivotArea type="all" dataOnly="0" outline="0" fieldPosition="0"/>
    </format>
    <format dxfId="441">
      <pivotArea outline="0" collapsedLevelsAreSubtotals="1" fieldPosition="0"/>
    </format>
    <format dxfId="440">
      <pivotArea type="all" dataOnly="0" outline="0" fieldPosition="0"/>
    </format>
    <format dxfId="439">
      <pivotArea outline="0" collapsedLevelsAreSubtotals="1" fieldPosition="0"/>
    </format>
    <format dxfId="438">
      <pivotArea outline="0" fieldPosition="0">
        <references count="1">
          <reference field="4294967294" count="1">
            <x v="0"/>
          </reference>
        </references>
      </pivotArea>
    </format>
    <format dxfId="437">
      <pivotArea outline="0" fieldPosition="0">
        <references count="1">
          <reference field="4294967294" count="1">
            <x v="1"/>
          </reference>
        </references>
      </pivotArea>
    </format>
  </formats>
  <chartFormats count="16">
    <chartFormat chart="3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aptionNotContains" evalOrder="-1" id="21" stringValue1="отправлено">
      <autoFilter ref="A1">
        <filterColumn colId="0">
          <customFilters>
            <customFilter operator="notEqual" val="*отправлено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5000000}" name="График общий доход" cacheId="19" applyNumberFormats="0" applyBorderFormats="0" applyFontFormats="0" applyPatternFormats="0" applyAlignmentFormats="0" applyWidthHeightFormats="1" dataCaption="Значения" updatedVersion="6" minRefreshableVersion="3" showDataTips="0" enableDrill="0" rowGrandTotals="0" colGrandTotals="0" itemPrintTitles="1" createdVersion="6" indent="0" compact="0" compactData="0" multipleFieldFilters="0" chartFormat="33">
  <location ref="AN5:AO6" firstHeaderRow="1" firstDataRow="1" firstDataCol="1" rowPageCount="1" colPageCount="1"/>
  <pivotFields count="47"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compact="0" outline="0" showAll="0" defaultSubtotal="0"/>
    <pivotField compact="0" outline="0" showAll="0" defaultSubtotal="0">
      <items count="3">
        <item x="1"/>
        <item x="0"/>
        <item x="2"/>
      </items>
    </pivotField>
    <pivotField name="Месяц заказа" axis="axisRow" compact="0" outline="0" showAll="0" includeNewItemsInFilter="1" sortType="ascending" defaultSubtotal="0">
      <items count="4">
        <item x="1"/>
        <item m="1" x="3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compact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3">
        <item x="0"/>
        <item x="1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3">
        <item x="0"/>
        <item x="1"/>
        <item t="default"/>
      </items>
    </pivotField>
    <pivotField compact="0" outline="0" showAll="0"/>
    <pivotField axis="axisPage"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1">
    <field x="7"/>
  </rowFields>
  <rowItems count="1">
    <i>
      <x v="2"/>
    </i>
  </rowItems>
  <colItems count="1">
    <i/>
  </colItems>
  <pageFields count="1">
    <pageField fld="26" item="0" hier="-1"/>
  </pageFields>
  <dataFields count="1">
    <dataField name="Сумма по полю revenue_month" fld="20" baseField="5" baseItem="0" numFmtId="3"/>
  </dataFields>
  <formats count="5">
    <format dxfId="447">
      <pivotArea type="all" dataOnly="0" outline="0" fieldPosition="0"/>
    </format>
    <format dxfId="446">
      <pivotArea outline="0" collapsedLevelsAreSubtotals="1" fieldPosition="0"/>
    </format>
    <format dxfId="445">
      <pivotArea type="all" dataOnly="0" outline="0" fieldPosition="0"/>
    </format>
    <format dxfId="444">
      <pivotArea outline="0" collapsedLevelsAreSubtotals="1" fieldPosition="0"/>
    </format>
    <format dxfId="443">
      <pivotArea outline="0" fieldPosition="0">
        <references count="1">
          <reference field="4294967294" count="1">
            <x v="0"/>
          </reference>
        </references>
      </pivotArea>
    </format>
  </formats>
  <chartFormats count="4">
    <chartFormat chart="2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7" type="captionNotContains" evalOrder="-1" id="12" stringValue1="отправлено">
      <autoFilter ref="A1">
        <filterColumn colId="0">
          <customFilters>
            <customFilter operator="notEqual" val="*отправлено*"/>
          </customFilters>
        </filterColumn>
      </autoFilter>
    </filter>
    <filter fld="5" type="captionNotContains" evalOrder="-1" id="10" stringValue1="отправлено">
      <autoFilter ref="A1">
        <filterColumn colId="0">
          <customFilters>
            <customFilter operator="notEqual" val="*отправлено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3000000}" name="График количество заказов" cacheId="19" applyNumberFormats="0" applyBorderFormats="0" applyFontFormats="0" applyPatternFormats="0" applyAlignmentFormats="0" applyWidthHeightFormats="1" dataCaption="Значения" updatedVersion="6" minRefreshableVersion="3" enableDrill="0" rowGrandTotals="0" colGrandTotals="0" itemPrintTitles="1" createdVersion="6" indent="0" compact="0" compactData="0" multipleFieldFilters="0" chartFormat="12">
  <location ref="AB5:AD6" firstHeaderRow="1" firstDataRow="1" firstDataCol="2" rowPageCount="1" colPageCount="1"/>
  <pivotFields count="47"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compact="0" outline="0" showAll="0" defaultSubtotal="0"/>
    <pivotField compact="0" outline="0" showAll="0" defaultSubtotal="0">
      <items count="2">
        <item x="0"/>
        <item x="1"/>
      </items>
    </pivotField>
    <pivotField compact="0" outline="0" showAll="0" defaultSubtotal="0"/>
    <pivotField compact="0" outline="0" showAll="0" defaultSubtotal="0">
      <items count="3">
        <item x="1"/>
        <item x="0"/>
        <item x="2"/>
      </items>
    </pivotField>
    <pivotField name="Месяц заказа" axis="axisRow" compact="0" outline="0" showAll="0" includeNewItemsInFilter="1" sortType="ascending" defaultSubtotal="0">
      <items count="4">
        <item x="1"/>
        <item m="1" x="3"/>
        <item x="0"/>
        <item x="2"/>
      </items>
    </pivotField>
    <pivotField compact="0" outline="0" showAll="0" defaultSubtotal="0"/>
    <pivotField compact="0" outline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axis="axisRow" compact="0" outline="0" showAll="0" defaultSubtotal="0">
      <items count="2">
        <item x="1"/>
        <item x="0"/>
      </items>
    </pivotField>
    <pivotField compact="0" outline="0" showAll="0" defaultSubtota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3">
        <item x="0"/>
        <item x="1"/>
        <item t="default"/>
      </items>
    </pivotField>
    <pivotField compact="0" outline="0" showAll="0"/>
    <pivotField axis="axisPage"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2">
    <field x="7"/>
    <field x="17"/>
  </rowFields>
  <rowItems count="1">
    <i>
      <x v="2"/>
      <x v="1"/>
    </i>
  </rowItems>
  <colItems count="1">
    <i/>
  </colItems>
  <pageFields count="1">
    <pageField fld="26" item="0" hier="-1"/>
  </pageFields>
  <dataFields count="1">
    <dataField name="Количество заказов по атрибуции (online+offline)" fld="15" baseField="7" baseItem="0"/>
  </dataFields>
  <formats count="4">
    <format dxfId="451">
      <pivotArea type="all" dataOnly="0" outline="0" fieldPosition="0"/>
    </format>
    <format dxfId="450">
      <pivotArea outline="0" collapsedLevelsAreSubtotals="1" fieldPosition="0"/>
    </format>
    <format dxfId="449">
      <pivotArea type="all" dataOnly="0" outline="0" fieldPosition="0"/>
    </format>
    <format dxfId="448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7" type="captionNotContains" evalOrder="-1" id="2" stringValue1="отправлено">
      <autoFilter ref="A1">
        <filterColumn colId="0">
          <customFilters>
            <customFilter operator="notEqual" val="*отправлено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График доля выручки" cacheId="19" applyNumberFormats="0" applyBorderFormats="0" applyFontFormats="0" applyPatternFormats="0" applyAlignmentFormats="0" applyWidthHeightFormats="1" dataCaption="Значения" updatedVersion="6" minRefreshableVersion="3" showDataTips="0" enableDrill="0" rowGrandTotals="0" colGrandTotals="0" itemPrintTitles="1" createdVersion="6" indent="0" compact="0" compactData="0" multipleFieldFilters="0" chartFormat="44">
  <location ref="AQ5:AR6" firstHeaderRow="1" firstDataRow="1" firstDataCol="1" rowPageCount="1" colPageCount="1"/>
  <pivotFields count="47"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compact="0" outline="0" showAll="0" defaultSubtotal="0"/>
    <pivotField compact="0" outline="0" showAll="0" defaultSubtotal="0">
      <items count="3">
        <item x="1"/>
        <item x="0"/>
        <item x="2"/>
      </items>
    </pivotField>
    <pivotField name="Месяц заказа" axis="axisRow" compact="0" outline="0" showAll="0" includeNewItemsInFilter="1" sortType="ascending" defaultSubtotal="0">
      <items count="4">
        <item x="1"/>
        <item m="1" x="3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compact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3">
        <item x="0"/>
        <item x="1"/>
        <item t="default"/>
      </items>
    </pivotField>
    <pivotField compact="0" outline="0" showAll="0"/>
    <pivotField axis="axisPage"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1">
    <field x="7"/>
  </rowFields>
  <rowItems count="1">
    <i>
      <x v="2"/>
    </i>
  </rowItems>
  <colItems count="1">
    <i/>
  </colItems>
  <pageFields count="1">
    <pageField fld="26" item="0" hier="-1"/>
  </pageFields>
  <dataFields count="1">
    <dataField name="Сумма по полю all_rev" fld="22" baseField="7" baseItem="0" numFmtId="10"/>
  </dataFields>
  <formats count="6">
    <format dxfId="457">
      <pivotArea type="all" dataOnly="0" outline="0" fieldPosition="0"/>
    </format>
    <format dxfId="456">
      <pivotArea outline="0" collapsedLevelsAreSubtotals="1" fieldPosition="0"/>
    </format>
    <format dxfId="455">
      <pivotArea type="all" dataOnly="0" outline="0" fieldPosition="0"/>
    </format>
    <format dxfId="454">
      <pivotArea outline="0" collapsedLevelsAreSubtotals="1" fieldPosition="0"/>
    </format>
    <format dxfId="453">
      <pivotArea outline="0" collapsedLevelsAreSubtotals="1" fieldPosition="0"/>
    </format>
    <format dxfId="452">
      <pivotArea outline="0" fieldPosition="0">
        <references count="1">
          <reference field="4294967294" count="1">
            <x v="0"/>
          </reference>
        </references>
      </pivotArea>
    </format>
  </formats>
  <chartFormats count="4">
    <chartFormat chart="3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7" type="captionNotContains" evalOrder="-1" id="12" stringValue1="отправлено">
      <autoFilter ref="A1">
        <filterColumn colId="0">
          <customFilters>
            <customFilter operator="notEqual" val="*отправлено*"/>
          </customFilters>
        </filterColumn>
      </autoFilter>
    </filter>
    <filter fld="5" type="captionNotContains" evalOrder="-1" id="10" stringValue1="отправлено">
      <autoFilter ref="A1">
        <filterColumn colId="0">
          <customFilters>
            <customFilter operator="notEqual" val="*отправлено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1000000}" name="График доход" cacheId="19" applyNumberFormats="0" applyBorderFormats="0" applyFontFormats="0" applyPatternFormats="0" applyAlignmentFormats="0" applyWidthHeightFormats="1" dataCaption="Значения" updatedVersion="6" minRefreshableVersion="3" showDataTips="0" enableDrill="0" rowGrandTotals="0" colGrandTotals="0" itemPrintTitles="1" createdVersion="6" indent="0" compact="0" compactData="0" multipleFieldFilters="0" chartFormat="24">
  <location ref="P5:Q6" firstHeaderRow="1" firstDataRow="1" firstDataCol="1" rowPageCount="1" colPageCount="1"/>
  <pivotFields count="47"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compact="0" outline="0" showAll="0" defaultSubtotal="0"/>
    <pivotField axis="axisRow" compact="0" outline="0" showAll="0" sortType="ascending" defaultSubtotal="0">
      <items count="3"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Месяц заказа" compact="0" outline="0" showAll="0" includeNewItemsInFilter="1" sortType="ascending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compact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3">
        <item x="0"/>
        <item x="1"/>
        <item t="default"/>
      </items>
    </pivotField>
    <pivotField compact="0" outline="0" showAll="0"/>
    <pivotField axis="axisPage"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1">
    <field x="6"/>
  </rowFields>
  <rowItems count="1">
    <i>
      <x v="1"/>
    </i>
  </rowItems>
  <colItems count="1">
    <i/>
  </colItems>
  <pageFields count="1">
    <pageField fld="26" item="0" hier="-1"/>
  </pageFields>
  <dataFields count="1">
    <dataField name="Сумма по полю Revenue mailings" fld="14" baseField="6" baseItem="0" numFmtId="3"/>
  </dataFields>
  <formats count="5">
    <format dxfId="462">
      <pivotArea type="all" dataOnly="0" outline="0" fieldPosition="0"/>
    </format>
    <format dxfId="461">
      <pivotArea outline="0" collapsedLevelsAreSubtotals="1" fieldPosition="0"/>
    </format>
    <format dxfId="460">
      <pivotArea type="all" dataOnly="0" outline="0" fieldPosition="0"/>
    </format>
    <format dxfId="459">
      <pivotArea outline="0" collapsedLevelsAreSubtotals="1" fieldPosition="0"/>
    </format>
    <format dxfId="458">
      <pivotArea outline="0" fieldPosition="0">
        <references count="1">
          <reference field="4294967294" count="1">
            <x v="0"/>
          </reference>
        </references>
      </pivotArea>
    </format>
  </formats>
  <chartFormats count="4">
    <chartFormat chart="10" format="3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3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4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aptionNotContains" evalOrder="-1" id="6" stringValue1="отправлено">
      <autoFilter ref="A1">
        <filterColumn colId="0">
          <customFilters>
            <customFilter operator="notEqual" val="*отправлено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6000000}" name="График процент отписок" cacheId="19" applyNumberFormats="0" applyBorderFormats="0" applyFontFormats="0" applyPatternFormats="0" applyAlignmentFormats="0" applyWidthHeightFormats="1" dataCaption="Значения" errorCaption="0" missingCaption="0" updatedVersion="6" minRefreshableVersion="3" enableDrill="0" rowGrandTotals="0" colGrandTotals="0" itemPrintTitles="1" createdVersion="6" indent="0" compact="0" compactData="0" multipleFieldFilters="0" chartFormat="21">
  <location ref="J5:L6" firstHeaderRow="1" firstDataRow="1" firstDataCol="2" rowPageCount="1" colPageCount="1"/>
  <pivotFields count="47"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axis="axisRow" compact="0" outline="0" showAll="0" sortType="ascending" defaultSubtotal="0">
      <items count="3">
        <item x="0"/>
        <item x="1"/>
        <item x="2"/>
      </items>
    </pivotField>
    <pivotField name="Месяц отправки рассылки" axis="axisRow" compact="0" outline="0" showAll="0" sortType="ascending" defaultSubtotal="0">
      <items count="3"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/>
    <pivotField compact="0" outline="0" showAll="0" defaultSubtotal="0"/>
    <pivotField compact="0" outline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3">
        <item x="0"/>
        <item x="1"/>
        <item t="default"/>
      </items>
    </pivotField>
    <pivotField compact="0" outline="0" showAll="0"/>
    <pivotField axis="axisPage"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2">
    <field x="6"/>
    <field x="5"/>
  </rowFields>
  <rowItems count="1">
    <i>
      <x v="1"/>
      <x/>
    </i>
  </rowItems>
  <colItems count="1">
    <i/>
  </colItems>
  <pageFields count="1">
    <pageField fld="26" item="0" hier="-1"/>
  </pageFields>
  <dataFields count="1">
    <dataField name="Среднее по полю unsubscribed_percent" fld="35" subtotal="average" baseField="0" baseItem="48561408" numFmtId="10"/>
  </dataFields>
  <formats count="6">
    <format dxfId="468">
      <pivotArea type="all" dataOnly="0" outline="0" fieldPosition="0"/>
    </format>
    <format dxfId="467">
      <pivotArea outline="0" collapsedLevelsAreSubtotals="1" fieldPosition="0"/>
    </format>
    <format dxfId="466">
      <pivotArea type="all" dataOnly="0" outline="0" fieldPosition="0"/>
    </format>
    <format dxfId="465">
      <pivotArea outline="0" collapsedLevelsAreSubtotals="1" fieldPosition="0"/>
    </format>
    <format dxfId="464">
      <pivotArea outline="0" collapsedLevelsAreSubtotals="1" fieldPosition="0"/>
    </format>
    <format dxfId="463">
      <pivotArea dataOnly="0" labelOnly="1" outline="0" axis="axisValues" fieldPosition="0"/>
    </format>
  </formats>
  <chartFormats count="4">
    <chartFormat chart="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aptionNotContains" evalOrder="-1" id="8" stringValue1="отправлено">
      <autoFilter ref="A1">
        <filterColumn colId="0">
          <customFilters>
            <customFilter operator="notEqual" val="*отправлено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4000000}" name="График конверсии" cacheId="19" applyNumberFormats="0" applyBorderFormats="0" applyFontFormats="0" applyPatternFormats="0" applyAlignmentFormats="0" applyWidthHeightFormats="1" dataCaption="Значения" updatedVersion="6" minRefreshableVersion="3" enableDrill="0" rowGrandTotals="0" colGrandTotals="0" itemPrintTitles="1" createdVersion="6" indent="0" compact="0" compactData="0" multipleFieldFilters="0" chartFormat="25">
  <location ref="AH5:AJ6" firstHeaderRow="1" firstDataRow="1" firstDataCol="2" rowPageCount="1" colPageCount="1"/>
  <pivotFields count="47"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compact="0" outline="0" showAll="0" defaultSubtotal="0"/>
    <pivotField compact="0" outline="0" showAll="0" defaultSubtotal="0">
      <items count="2">
        <item x="0"/>
        <item x="1"/>
      </items>
    </pivotField>
    <pivotField axis="axisRow" compact="0" outline="0" showAll="0" sortType="ascending" defaultSubtotal="0">
      <items count="3">
        <item x="0"/>
        <item x="1"/>
        <item x="2"/>
      </items>
    </pivotField>
    <pivotField name="Месяц отправки рассылки" axis="axisRow" compact="0" outline="0" showAll="0" sortType="ascending" defaultSubtotal="0">
      <items count="3"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Месяц заказа" compact="0" outline="0" showAll="0" includeNewItemsInFilter="1" sortType="ascending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compact="0" outline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3">
        <item x="0"/>
        <item x="1"/>
        <item t="default"/>
      </items>
    </pivotField>
    <pivotField compact="0" outline="0" showAll="0"/>
    <pivotField axis="axisPage"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2">
    <field x="6"/>
    <field x="5"/>
  </rowFields>
  <rowItems count="1">
    <i>
      <x v="1"/>
      <x/>
    </i>
  </rowItems>
  <colItems count="1">
    <i/>
  </colItems>
  <pageFields count="1">
    <pageField fld="26" item="0" hier="-1"/>
  </pageFields>
  <dataFields count="1">
    <dataField name="Конверсии в заказы" fld="32" subtotal="average" baseField="7" baseItem="0" numFmtId="10"/>
  </dataFields>
  <formats count="5">
    <format dxfId="473">
      <pivotArea type="all" dataOnly="0" outline="0" fieldPosition="0"/>
    </format>
    <format dxfId="472">
      <pivotArea outline="0" collapsedLevelsAreSubtotals="1" fieldPosition="0"/>
    </format>
    <format dxfId="471">
      <pivotArea type="all" dataOnly="0" outline="0" fieldPosition="0"/>
    </format>
    <format dxfId="470">
      <pivotArea outline="0" collapsedLevelsAreSubtotals="1" fieldPosition="0"/>
    </format>
    <format dxfId="469">
      <pivotArea outline="0" fieldPosition="0">
        <references count="1">
          <reference field="4294967294" count="1">
            <x v="0"/>
          </reference>
        </references>
      </pivotArea>
    </format>
  </formats>
  <chartFormats count="3">
    <chartFormat chart="16" format="3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4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4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aptionNotContains" evalOrder="-1" id="7" stringValue1="отправлено">
      <autoFilter ref="A1">
        <filterColumn colId="0">
          <customFilters>
            <customFilter operator="notEqual" val="*отправлено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4000000}" name="График конверсии" cacheId="19" applyNumberFormats="0" applyBorderFormats="0" applyFontFormats="0" applyPatternFormats="0" applyAlignmentFormats="0" applyWidthHeightFormats="1" dataCaption="Значения" updatedVersion="6" minRefreshableVersion="3" enableDrill="0" rowGrandTotals="0" colGrandTotals="0" itemPrintTitles="1" createdVersion="6" indent="0" compact="0" compactData="0" multipleFieldFilters="0" chartFormat="28">
  <location ref="AH5:AJ7" firstHeaderRow="1" firstDataRow="1" firstDataCol="2"/>
  <pivotFields count="47"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axis="axisRow" compact="0" outline="0" showAll="0" sortType="ascending" defaultSubtotal="0">
      <items count="3">
        <item x="0"/>
        <item x="1"/>
        <item x="2"/>
      </items>
    </pivotField>
    <pivotField name="Месяц отправки рассылки" axis="axisRow" compact="0" outline="0" showAll="0" sortType="ascending" defaultSubtotal="0">
      <items count="3"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Месяц заказа" compact="0" outline="0" showAll="0" includeNewItemsInFilter="1" sortType="ascending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compact="0" outline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2">
    <field x="6"/>
    <field x="5"/>
  </rowFields>
  <rowItems count="2">
    <i>
      <x v="1"/>
      <x/>
    </i>
    <i>
      <x v="2"/>
      <x v="2"/>
    </i>
  </rowItems>
  <colItems count="1">
    <i/>
  </colItems>
  <dataFields count="1">
    <dataField name="Конверсии в заказы" fld="32" subtotal="average" baseField="7" baseItem="0" numFmtId="10"/>
  </dataFields>
  <formats count="5">
    <format dxfId="394">
      <pivotArea type="all" dataOnly="0" outline="0" fieldPosition="0"/>
    </format>
    <format dxfId="393">
      <pivotArea outline="0" collapsedLevelsAreSubtotals="1" fieldPosition="0"/>
    </format>
    <format dxfId="392">
      <pivotArea type="all" dataOnly="0" outline="0" fieldPosition="0"/>
    </format>
    <format dxfId="391">
      <pivotArea outline="0" collapsedLevelsAreSubtotals="1" fieldPosition="0"/>
    </format>
    <format dxfId="390">
      <pivotArea outline="0" fieldPosition="0">
        <references count="1">
          <reference field="4294967294" count="1">
            <x v="0"/>
          </reference>
        </references>
      </pivotArea>
    </format>
  </formats>
  <chartFormats count="2">
    <chartFormat chart="16" format="3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5" type="captionNotContains" evalOrder="-1" id="2" stringValue1="пусто">
      <autoFilter ref="A1">
        <filterColumn colId="0">
          <customFilters>
            <customFilter operator="notEqual" val="*пусто*"/>
          </customFilters>
        </filterColumn>
      </autoFilter>
    </filter>
    <filter fld="6" type="captionNotContains" evalOrder="-1" id="1" stringValue1="отправлено до">
      <autoFilter ref="A1">
        <filterColumn colId="0">
          <customFilters>
            <customFilter operator="notEqual" val="*отправлено до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2000000}" name="График клик-рейта" cacheId="19" applyNumberFormats="0" applyBorderFormats="0" applyFontFormats="0" applyPatternFormats="0" applyAlignmentFormats="0" applyWidthHeightFormats="1" dataCaption="Значения" missingCaption="0" updatedVersion="6" minRefreshableVersion="3" showDrill="0" showDataTips="0" enableDrill="0" rowGrandTotals="0" colGrandTotals="0" itemPrintTitles="1" createdVersion="6" indent="0" compact="0" compactData="0" multipleFieldFilters="0" chartFormat="22" rowHeaderCaption="Месяц отправки рассылки">
  <location ref="C5:F7" firstHeaderRow="0" firstDataRow="1" firstDataCol="2"/>
  <pivotFields count="47"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axis="axisRow" compact="0" outline="0" showAll="0" sortType="ascending" defaultSubtotal="0">
      <items count="3">
        <item x="0"/>
        <item x="1"/>
        <item x="2"/>
      </items>
    </pivotField>
    <pivotField name="Месяц отправки рассылки" axis="axisRow" outline="0" showAll="0" sortType="ascending" defaultSubtotal="0">
      <items count="3"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/>
    <pivotField compact="0" outline="0" showAll="0" defaultSubtotal="0"/>
    <pivotField compact="0" outline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2">
    <field x="6"/>
    <field x="5"/>
  </rowFields>
  <rowItems count="2">
    <i>
      <x v="1"/>
      <x/>
    </i>
    <i>
      <x v="2"/>
      <x v="2"/>
    </i>
  </rowItems>
  <colFields count="1">
    <field x="-2"/>
  </colFields>
  <colItems count="2">
    <i>
      <x/>
    </i>
    <i i="1">
      <x v="1"/>
    </i>
  </colItems>
  <dataFields count="2">
    <dataField name="Open rate" fld="28" subtotal="average" baseField="6" baseItem="0" numFmtId="10"/>
    <dataField name="Click rate" fld="29" subtotal="average" baseField="6" baseItem="1" numFmtId="10"/>
  </dataFields>
  <formats count="6">
    <format dxfId="400">
      <pivotArea type="all" dataOnly="0" outline="0" fieldPosition="0"/>
    </format>
    <format dxfId="399">
      <pivotArea outline="0" collapsedLevelsAreSubtotals="1" fieldPosition="0"/>
    </format>
    <format dxfId="398">
      <pivotArea type="all" dataOnly="0" outline="0" fieldPosition="0"/>
    </format>
    <format dxfId="397">
      <pivotArea outline="0" collapsedLevelsAreSubtotals="1" fieldPosition="0"/>
    </format>
    <format dxfId="396">
      <pivotArea outline="0" fieldPosition="0">
        <references count="1">
          <reference field="4294967294" count="1">
            <x v="0"/>
          </reference>
        </references>
      </pivotArea>
    </format>
    <format dxfId="395">
      <pivotArea outline="0" fieldPosition="0">
        <references count="1">
          <reference field="4294967294" count="1">
            <x v="1"/>
          </reference>
        </references>
      </pivotArea>
    </format>
  </formats>
  <chartFormats count="10">
    <chartFormat chart="3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6" type="captionNotContains" evalOrder="-1" id="38" stringValue1="пусто">
      <autoFilter ref="A1">
        <filterColumn colId="0">
          <customFilters>
            <customFilter operator="notEqual" val="*пусто*"/>
          </customFilters>
        </filterColumn>
      </autoFilter>
    </filter>
    <filter fld="5" type="captionNotContains" evalOrder="-1" id="20" stringValue1="отправлено">
      <autoFilter ref="A1">
        <filterColumn colId="0">
          <customFilters>
            <customFilter operator="notEqual" val="*отправлено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7000000}" name="График средний чек" cacheId="19" applyNumberFormats="0" applyBorderFormats="0" applyFontFormats="0" applyPatternFormats="0" applyAlignmentFormats="0" applyWidthHeightFormats="1" dataCaption="Значения" updatedVersion="6" minRefreshableVersion="3" enableDrill="0" rowGrandTotals="0" colGrandTotals="0" itemPrintTitles="1" createdVersion="6" indent="0" compact="0" compactData="0" multipleFieldFilters="0" chartFormat="15">
  <location ref="V5:X7" firstHeaderRow="1" firstDataRow="1" firstDataCol="2"/>
  <pivotFields count="47"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compact="0" outline="0" showAll="0" defaultSubtotal="0"/>
    <pivotField compact="0" outline="0" showAll="0" defaultSubtotal="0">
      <items count="2">
        <item x="0"/>
        <item x="1"/>
      </items>
    </pivotField>
    <pivotField compact="0" outline="0" showAll="0" defaultSubtotal="0"/>
    <pivotField compact="0" outline="0" showAll="0" defaultSubtotal="0">
      <items count="3">
        <item x="1"/>
        <item x="0"/>
        <item x="2"/>
      </items>
    </pivotField>
    <pivotField name="Месяц заказа" axis="axisRow" compact="0" outline="0" showAll="0" includeNewItemsInFilter="1" sortType="ascending" defaultSubtotal="0">
      <items count="4">
        <item x="1"/>
        <item m="1" x="3"/>
        <item x="0"/>
        <item x="2"/>
      </items>
    </pivotField>
    <pivotField compact="0" outline="0" showAll="0" defaultSubtotal="0"/>
    <pivotField compact="0" outline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2">
        <item x="1"/>
        <item x="0"/>
      </items>
    </pivotField>
    <pivotField compact="0" outline="0" showAll="0" defaultSubtota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2">
    <field x="7"/>
    <field x="17"/>
  </rowFields>
  <rowItems count="2">
    <i>
      <x v="2"/>
      <x v="1"/>
    </i>
    <i>
      <x v="3"/>
      <x/>
    </i>
  </rowItems>
  <colItems count="1">
    <i/>
  </colItems>
  <dataFields count="1">
    <dataField name="Средний чек по атрибуции" fld="31" subtotal="average" baseField="7" baseItem="1" numFmtId="3"/>
  </dataFields>
  <formats count="5">
    <format dxfId="405">
      <pivotArea type="all" dataOnly="0" outline="0" fieldPosition="0"/>
    </format>
    <format dxfId="404">
      <pivotArea outline="0" collapsedLevelsAreSubtotals="1" fieldPosition="0"/>
    </format>
    <format dxfId="403">
      <pivotArea type="all" dataOnly="0" outline="0" fieldPosition="0"/>
    </format>
    <format dxfId="402">
      <pivotArea outline="0" collapsedLevelsAreSubtotals="1" fieldPosition="0"/>
    </format>
    <format dxfId="401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filters count="2">
    <filter fld="17" type="captionNotContains" evalOrder="-1" id="3" stringValue1="пусто">
      <autoFilter ref="A1">
        <filterColumn colId="0">
          <customFilters>
            <customFilter operator="notEqual" val="*пусто*"/>
          </customFilters>
        </filterColumn>
      </autoFilter>
    </filter>
    <filter fld="7" type="captionNotContains" evalOrder="-1" id="2" stringValue1="отправлено">
      <autoFilter ref="A1">
        <filterColumn colId="0">
          <customFilters>
            <customFilter operator="notEqual" val="*отправлено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5000000}" name="График общий доход" cacheId="19" applyNumberFormats="0" applyBorderFormats="0" applyFontFormats="0" applyPatternFormats="0" applyAlignmentFormats="0" applyWidthHeightFormats="1" dataCaption="Значения" updatedVersion="6" minRefreshableVersion="3" showDataTips="0" enableDrill="0" rowGrandTotals="0" colGrandTotals="0" itemPrintTitles="1" createdVersion="6" indent="0" compact="0" compactData="0" multipleFieldFilters="0" chartFormat="30">
  <location ref="AN5:AO7" firstHeaderRow="1" firstDataRow="1" firstDataCol="1"/>
  <pivotFields count="47"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compact="0" outline="0" showAll="0" defaultSubtotal="0"/>
    <pivotField compact="0" outline="0" showAll="0" defaultSubtotal="0">
      <items count="3">
        <item x="1"/>
        <item x="0"/>
        <item x="2"/>
      </items>
    </pivotField>
    <pivotField name="Месяц заказа" axis="axisRow" compact="0" outline="0" showAll="0" includeNewItemsInFilter="1" sortType="ascending" defaultSubtotal="0">
      <items count="4">
        <item x="1"/>
        <item m="1" x="3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compact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3">
        <item x="0"/>
        <item x="1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1">
    <field x="7"/>
  </rowFields>
  <rowItems count="2">
    <i>
      <x v="2"/>
    </i>
    <i>
      <x v="3"/>
    </i>
  </rowItems>
  <colItems count="1">
    <i/>
  </colItems>
  <dataFields count="1">
    <dataField name="Сумма по полю revenue_month" fld="20" baseField="5" baseItem="0" numFmtId="3"/>
  </dataFields>
  <formats count="5">
    <format dxfId="410">
      <pivotArea type="all" dataOnly="0" outline="0" fieldPosition="0"/>
    </format>
    <format dxfId="409">
      <pivotArea outline="0" collapsedLevelsAreSubtotals="1" fieldPosition="0"/>
    </format>
    <format dxfId="408">
      <pivotArea type="all" dataOnly="0" outline="0" fieldPosition="0"/>
    </format>
    <format dxfId="407">
      <pivotArea outline="0" collapsedLevelsAreSubtotals="1" fieldPosition="0"/>
    </format>
    <format dxfId="406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2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7" type="captionNotContains" evalOrder="-1" id="12" stringValue1="отправлено">
      <autoFilter ref="A1">
        <filterColumn colId="0">
          <customFilters>
            <customFilter operator="notEqual" val="*отправлено*"/>
          </customFilters>
        </filterColumn>
      </autoFilter>
    </filter>
    <filter fld="5" type="captionNotContains" evalOrder="-1" id="10" stringValue1="отправлено">
      <autoFilter ref="A1">
        <filterColumn colId="0">
          <customFilters>
            <customFilter operator="notEqual" val="*отправлено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График доход" cacheId="19" applyNumberFormats="0" applyBorderFormats="0" applyFontFormats="0" applyPatternFormats="0" applyAlignmentFormats="0" applyWidthHeightFormats="1" dataCaption="Значения" updatedVersion="6" minRefreshableVersion="3" showDataTips="0" enableDrill="0" rowGrandTotals="0" colGrandTotals="0" itemPrintTitles="1" createdVersion="6" indent="0" compact="0" compactData="0" multipleFieldFilters="0" chartFormat="22">
  <location ref="P5:Q7" firstHeaderRow="1" firstDataRow="1" firstDataCol="1"/>
  <pivotFields count="47"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compact="0" outline="0" showAll="0" defaultSubtotal="0"/>
    <pivotField axis="axisRow" compact="0" outline="0" showAll="0" sortType="ascending" defaultSubtotal="0">
      <items count="3"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Месяц заказа" compact="0" outline="0" showAll="0" includeNewItemsInFilter="1" sortType="ascending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compact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1">
    <field x="6"/>
  </rowFields>
  <rowItems count="2">
    <i>
      <x v="1"/>
    </i>
    <i>
      <x v="2"/>
    </i>
  </rowItems>
  <colItems count="1">
    <i/>
  </colItems>
  <dataFields count="1">
    <dataField name="Сумма по полю Revenue mailings" fld="14" baseField="6" baseItem="0" numFmtId="3"/>
  </dataFields>
  <formats count="5">
    <format dxfId="415">
      <pivotArea type="all" dataOnly="0" outline="0" fieldPosition="0"/>
    </format>
    <format dxfId="414">
      <pivotArea outline="0" collapsedLevelsAreSubtotals="1" fieldPosition="0"/>
    </format>
    <format dxfId="413">
      <pivotArea type="all" dataOnly="0" outline="0" fieldPosition="0"/>
    </format>
    <format dxfId="412">
      <pivotArea outline="0" collapsedLevelsAreSubtotals="1" fieldPosition="0"/>
    </format>
    <format dxfId="411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10" format="3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aptionNotContains" evalOrder="-1" id="46" stringValue1="отправлено до">
      <autoFilter ref="A1">
        <filterColumn colId="0">
          <customFilters>
            <customFilter operator="notEqual" val="*отправлено до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3000000}" name="График количество заказов" cacheId="19" applyNumberFormats="0" applyBorderFormats="0" applyFontFormats="0" applyPatternFormats="0" applyAlignmentFormats="0" applyWidthHeightFormats="1" dataCaption="Значения" updatedVersion="6" minRefreshableVersion="3" enableDrill="0" rowGrandTotals="0" colGrandTotals="0" itemPrintTitles="1" createdVersion="6" indent="0" compact="0" compactData="0" multipleFieldFilters="0" chartFormat="12">
  <location ref="AB5:AD7" firstHeaderRow="1" firstDataRow="1" firstDataCol="2"/>
  <pivotFields count="47"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compact="0" outline="0" showAll="0" defaultSubtotal="0"/>
    <pivotField compact="0" outline="0" showAll="0" defaultSubtotal="0">
      <items count="2">
        <item x="0"/>
        <item x="1"/>
      </items>
    </pivotField>
    <pivotField compact="0" outline="0" showAll="0" defaultSubtotal="0"/>
    <pivotField compact="0" outline="0" showAll="0" defaultSubtotal="0">
      <items count="3">
        <item x="1"/>
        <item x="0"/>
        <item x="2"/>
      </items>
    </pivotField>
    <pivotField name="Месяц заказа" axis="axisRow" compact="0" outline="0" showAll="0" includeNewItemsInFilter="1" sortType="ascending" defaultSubtotal="0">
      <items count="4">
        <item x="1"/>
        <item m="1" x="3"/>
        <item x="0"/>
        <item x="2"/>
      </items>
    </pivotField>
    <pivotField compact="0" outline="0" showAll="0" defaultSubtotal="0"/>
    <pivotField compact="0" outline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axis="axisRow" compact="0" outline="0" showAll="0" defaultSubtotal="0">
      <items count="2">
        <item x="1"/>
        <item x="0"/>
      </items>
    </pivotField>
    <pivotField compact="0" outline="0" showAll="0" defaultSubtota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2">
    <field x="7"/>
    <field x="17"/>
  </rowFields>
  <rowItems count="2">
    <i>
      <x v="2"/>
      <x v="1"/>
    </i>
    <i>
      <x v="3"/>
      <x/>
    </i>
  </rowItems>
  <colItems count="1">
    <i/>
  </colItems>
  <dataFields count="1">
    <dataField name="Количество заказов по атрибуции (online+offline)" fld="15" baseField="7" baseItem="0"/>
  </dataFields>
  <formats count="4">
    <format dxfId="419">
      <pivotArea type="all" dataOnly="0" outline="0" fieldPosition="0"/>
    </format>
    <format dxfId="418">
      <pivotArea outline="0" collapsedLevelsAreSubtotals="1" fieldPosition="0"/>
    </format>
    <format dxfId="417">
      <pivotArea type="all" dataOnly="0" outline="0" fieldPosition="0"/>
    </format>
    <format dxfId="416">
      <pivotArea outline="0" collapsedLevelsAreSubtotals="1" fieldPosition="0"/>
    </format>
  </formats>
  <pivotTableStyleInfo name="PivotStyleLight16" showRowHeaders="1" showColHeaders="1" showRowStripes="0" showColStripes="0" showLastColumn="1"/>
  <filters count="2">
    <filter fld="17" type="captionNotContains" evalOrder="-1" id="9" stringValue1="пусто">
      <autoFilter ref="A1">
        <filterColumn colId="0">
          <customFilters>
            <customFilter operator="notEqual" val="*пусто*"/>
          </customFilters>
        </filterColumn>
      </autoFilter>
    </filter>
    <filter fld="7" type="captionNotContains" evalOrder="-1" id="8" stringValue1="отправлено">
      <autoFilter ref="A1">
        <filterColumn colId="0">
          <customFilters>
            <customFilter operator="notEqual" val="*отправлено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6000000}" name="График процент отписок" cacheId="19" applyNumberFormats="0" applyBorderFormats="0" applyFontFormats="0" applyPatternFormats="0" applyAlignmentFormats="0" applyWidthHeightFormats="1" dataCaption="Значения" errorCaption="0" missingCaption="0" updatedVersion="6" minRefreshableVersion="3" enableDrill="0" rowGrandTotals="0" colGrandTotals="0" itemPrintTitles="1" createdVersion="6" indent="0" compact="0" compactData="0" multipleFieldFilters="0" chartFormat="19">
  <location ref="J5:L7" firstHeaderRow="1" firstDataRow="1" firstDataCol="2"/>
  <pivotFields count="47"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axis="axisRow" compact="0" outline="0" showAll="0" sortType="ascending" defaultSubtotal="0">
      <items count="3">
        <item x="0"/>
        <item x="1"/>
        <item x="2"/>
      </items>
    </pivotField>
    <pivotField name="Месяц отправки рассылки" axis="axisRow" compact="0" outline="0" showAll="0" sortType="ascending" defaultSubtotal="0">
      <items count="3"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/>
    <pivotField compact="0" outline="0" showAll="0" defaultSubtotal="0"/>
    <pivotField compact="0" outline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2">
    <field x="6"/>
    <field x="5"/>
  </rowFields>
  <rowItems count="2">
    <i>
      <x v="1"/>
      <x/>
    </i>
    <i>
      <x v="2"/>
      <x v="2"/>
    </i>
  </rowItems>
  <colItems count="1">
    <i/>
  </colItems>
  <dataFields count="1">
    <dataField name="Среднее по полю unsubscribed_percent" fld="35" subtotal="average" baseField="0" baseItem="48561408" numFmtId="10"/>
  </dataFields>
  <formats count="6">
    <format dxfId="425">
      <pivotArea type="all" dataOnly="0" outline="0" fieldPosition="0"/>
    </format>
    <format dxfId="424">
      <pivotArea outline="0" collapsedLevelsAreSubtotals="1" fieldPosition="0"/>
    </format>
    <format dxfId="423">
      <pivotArea type="all" dataOnly="0" outline="0" fieldPosition="0"/>
    </format>
    <format dxfId="422">
      <pivotArea outline="0" collapsedLevelsAreSubtotals="1" fieldPosition="0"/>
    </format>
    <format dxfId="421">
      <pivotArea outline="0" collapsedLevelsAreSubtotals="1" fieldPosition="0"/>
    </format>
    <format dxfId="420">
      <pivotArea dataOnly="0" labelOnly="1" outline="0" axis="axisValues" fieldPosition="0"/>
    </format>
  </formats>
  <chartFormats count="1">
    <chartFormat chart="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6" type="captionNotContains" evalOrder="-1" id="9" stringValue1="пусто">
      <autoFilter ref="A1">
        <filterColumn colId="0">
          <customFilters>
            <customFilter operator="notEqual" val="*пусто*"/>
          </customFilters>
        </filterColumn>
      </autoFilter>
    </filter>
    <filter fld="5" type="captionNotContains" evalOrder="-1" id="8" stringValue1="отправлено">
      <autoFilter ref="A1">
        <filterColumn colId="0">
          <customFilters>
            <customFilter operator="notEqual" val="*отправлено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График доля выручки" cacheId="19" applyNumberFormats="0" applyBorderFormats="0" applyFontFormats="0" applyPatternFormats="0" applyAlignmentFormats="0" applyWidthHeightFormats="1" dataCaption="Значения" updatedVersion="6" minRefreshableVersion="3" showDataTips="0" enableDrill="0" rowGrandTotals="0" colGrandTotals="0" itemPrintTitles="1" createdVersion="6" indent="0" compact="0" compactData="0" multipleFieldFilters="0" chartFormat="41">
  <location ref="AQ5:AR7" firstHeaderRow="1" firstDataRow="1" firstDataCol="1"/>
  <pivotFields count="47"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0"/>
        <item x="1"/>
      </items>
    </pivotField>
    <pivotField compact="0" outline="0" showAll="0" defaultSubtotal="0"/>
    <pivotField compact="0" outline="0" showAll="0" defaultSubtotal="0">
      <items count="3">
        <item x="1"/>
        <item x="0"/>
        <item x="2"/>
      </items>
    </pivotField>
    <pivotField name="Месяц заказа" axis="axisRow" compact="0" outline="0" showAll="0" includeNewItemsInFilter="1" sortType="ascending" defaultSubtotal="0">
      <items count="4">
        <item x="1"/>
        <item m="1" x="3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compact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1">
    <field x="7"/>
  </rowFields>
  <rowItems count="2">
    <i>
      <x v="2"/>
    </i>
    <i>
      <x v="3"/>
    </i>
  </rowItems>
  <colItems count="1">
    <i/>
  </colItems>
  <dataFields count="1">
    <dataField name="Сумма по полю all_rev" fld="22" baseField="7" baseItem="0" numFmtId="10"/>
  </dataFields>
  <formats count="6">
    <format dxfId="431">
      <pivotArea type="all" dataOnly="0" outline="0" fieldPosition="0"/>
    </format>
    <format dxfId="430">
      <pivotArea outline="0" collapsedLevelsAreSubtotals="1" fieldPosition="0"/>
    </format>
    <format dxfId="429">
      <pivotArea type="all" dataOnly="0" outline="0" fieldPosition="0"/>
    </format>
    <format dxfId="428">
      <pivotArea outline="0" collapsedLevelsAreSubtotals="1" fieldPosition="0"/>
    </format>
    <format dxfId="427">
      <pivotArea outline="0" collapsedLevelsAreSubtotals="1" fieldPosition="0"/>
    </format>
    <format dxfId="426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3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7" type="captionNotContains" evalOrder="-1" id="12" stringValue1="отправлено">
      <autoFilter ref="A1">
        <filterColumn colId="0">
          <customFilters>
            <customFilter operator="notEqual" val="*отправлено*"/>
          </customFilters>
        </filterColumn>
      </autoFilter>
    </filter>
    <filter fld="5" type="captionNotContains" evalOrder="-1" id="10" stringValue1="отправлено">
      <autoFilter ref="A1">
        <filterColumn colId="0">
          <customFilters>
            <customFilter operator="notEqual" val="*отправлено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Сводная таблица1" cacheId="25" dataOnRows="1" dataPosition="0" applyNumberFormats="0" applyBorderFormats="0" applyFontFormats="0" applyPatternFormats="0" applyAlignmentFormats="0" applyWidthHeightFormats="1" dataCaption="Значения" showError="1" updatedVersion="6" minRefreshableVersion="3" showDrill="0" enableDrill="0" rowGrandTotals="0" colGrandTotals="0" createdVersion="6" indent="0" outline="1" outlineData="1" multipleFieldFilters="0">
  <location ref="D1:G14" firstHeaderRow="1" firstDataRow="2" firstDataCol="1"/>
  <pivotFields count="45">
    <pivotField showAll="0" defaultSubtotal="0"/>
    <pivotField showAll="0" defaultSubtotal="0"/>
    <pivotField showAll="0" defaultSubtotal="0"/>
    <pivotField axis="axisRow" showAll="0" defaultSubtotal="0">
      <items count="2">
        <item x="1"/>
        <item x="0"/>
      </items>
    </pivotField>
    <pivotField multipleItemSelectionAllowed="1" showAll="0" defaultSubtotal="0">
      <items count="2">
        <item x="0"/>
        <item x="1"/>
      </items>
    </pivotField>
    <pivotField showAll="0" defaultSubtotal="0"/>
    <pivotField axis="axisCol" numFmtId="14" showAll="0" sortType="ascending" defaultSubtotal="0">
      <items count="3">
        <item x="1"/>
        <item x="0"/>
        <item x="2"/>
      </items>
    </pivotField>
    <pivotField numFmtId="14" showAll="0" defaultSubtotal="0"/>
    <pivotField numFmtId="14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66" showAll="0" defaultSubtotal="0"/>
    <pivotField multipleItemSelectionAllowed="1" showAll="0" defaultSubtotal="0">
      <items count="2">
        <item x="0"/>
        <item x="1"/>
      </items>
    </pivotField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3"/>
    <field x="-2"/>
  </rowFields>
  <rowItems count="12">
    <i>
      <x/>
    </i>
    <i r="1">
      <x/>
    </i>
    <i r="1">
      <x v="1"/>
    </i>
    <i i="1">
      <x v="1"/>
    </i>
    <i r="1" i="1">
      <x/>
    </i>
    <i r="1" i="1">
      <x v="1"/>
    </i>
    <i i="2">
      <x v="2"/>
    </i>
    <i r="1" i="2">
      <x/>
    </i>
    <i r="1" i="2">
      <x v="1"/>
    </i>
    <i i="3">
      <x v="3"/>
    </i>
    <i r="1" i="3">
      <x/>
    </i>
    <i r="1" i="3">
      <x v="1"/>
    </i>
  </rowItems>
  <colFields count="1">
    <field x="6"/>
  </colFields>
  <colItems count="3">
    <i>
      <x/>
    </i>
    <i>
      <x v="1"/>
    </i>
    <i>
      <x v="2"/>
    </i>
  </colItems>
  <dataFields count="4">
    <dataField name="Количество доставленных сообщений в месяц" fld="44" baseField="3" baseItem="1"/>
    <dataField name="Open rate" fld="42" baseField="3" baseItem="1"/>
    <dataField name="Click rate" fld="43" baseField="3" baseItem="1"/>
    <dataField name="Доход от рассылок в месяце" fld="20" baseField="3" baseItem="1"/>
  </dataFields>
  <formats count="11">
    <format dxfId="389">
      <pivotArea collapsedLevelsAreSubtotals="1" fieldPosition="0">
        <references count="2">
          <reference field="4294967294" count="1">
            <x v="3"/>
          </reference>
          <reference field="3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388">
      <pivotArea collapsedLevelsAreSubtotals="1" fieldPosition="0">
        <references count="2">
          <reference field="4294967294" count="1" selected="0">
            <x v="3"/>
          </reference>
          <reference field="3" count="0"/>
        </references>
      </pivotArea>
    </format>
    <format dxfId="387">
      <pivotArea collapsedLevelsAreSubtotals="1" fieldPosition="0">
        <references count="2">
          <reference field="4294967294" count="1">
            <x v="3"/>
          </reference>
          <reference field="3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386">
      <pivotArea collapsedLevelsAreSubtotals="1" fieldPosition="0">
        <references count="2">
          <reference field="4294967294" count="1" selected="0">
            <x v="1"/>
          </reference>
          <reference field="3" count="0"/>
        </references>
      </pivotArea>
    </format>
    <format dxfId="385">
      <pivotArea collapsedLevelsAreSubtotals="1" fieldPosition="0">
        <references count="2">
          <reference field="4294967294" count="1">
            <x v="2"/>
          </reference>
          <reference field="3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384">
      <pivotArea collapsedLevelsAreSubtotals="1" fieldPosition="0">
        <references count="2">
          <reference field="4294967294" count="1" selected="0">
            <x v="2"/>
          </reference>
          <reference field="3" count="0"/>
        </references>
      </pivotArea>
    </format>
    <format dxfId="383">
      <pivotArea collapsedLevelsAreSubtotals="1" fieldPosition="0">
        <references count="2">
          <reference field="4294967294" count="1" selected="0">
            <x v="3"/>
          </reference>
          <reference field="3" count="0"/>
        </references>
      </pivotArea>
    </format>
    <format dxfId="382">
      <pivotArea collapsedLevelsAreSubtotals="1" fieldPosition="0">
        <references count="2">
          <reference field="4294967294" count="1" selected="0">
            <x v="3"/>
          </reference>
          <reference field="3" count="0"/>
        </references>
      </pivotArea>
    </format>
    <format dxfId="381">
      <pivotArea collapsedLevelsAreSubtotals="1" fieldPosition="0">
        <references count="2">
          <reference field="4294967294" count="1" selected="0">
            <x v="3"/>
          </reference>
          <reference field="3" count="0"/>
        </references>
      </pivotArea>
    </format>
    <format dxfId="380">
      <pivotArea collapsedLevelsAreSubtotals="1" fieldPosition="0">
        <references count="2">
          <reference field="4294967294" count="1" selected="0">
            <x v="3"/>
          </reference>
          <reference field="3" count="0"/>
        </references>
      </pivotArea>
    </format>
    <format dxfId="379">
      <pivotArea collapsedLevelsAreSubtotals="1" fieldPosition="0">
        <references count="2">
          <reference field="4294967294" count="1" selected="0">
            <x v="2"/>
          </reference>
          <reference field="3" count="0"/>
        </references>
      </pivotArea>
    </format>
  </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channel1" xr10:uid="{00000000-0013-0000-FFFF-FFFF01000000}" sourceName="channel">
  <pivotTables>
    <pivotTable tabId="11" name="Сводная таблица1"/>
  </pivotTables>
  <data>
    <tabular pivotCacheId="1117191977" showMissing="0" crossFilter="none">
      <items count="2"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TypeSystemName1" xr10:uid="{00000000-0013-0000-FFFF-FFFF02000000}" sourceName="TypeSystemName">
  <pivotTables>
    <pivotTable tabId="11" name="Сводная таблица1"/>
  </pivotTables>
  <data>
    <tabular pivotCacheId="1117191977" showMissing="0" crossFilter="none">
      <items count="2">
        <i x="0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name1" xr10:uid="{00000000-0013-0000-FFFF-FFFF03000000}" sourceName="name">
  <pivotTables>
    <pivotTable tabId="11" name="Сводная таблица1"/>
  </pivotTables>
  <data>
    <tabular pivotCacheId="1117191977" showMissing="0" crossFilter="none">
      <items count="2">
        <i x="0" s="1"/>
        <i x="1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Brand1" xr10:uid="{00000000-0013-0000-FFFF-FFFF04000000}" sourceName="Brand">
  <pivotTables>
    <pivotTable tabId="15" name="График доля выручки"/>
    <pivotTable tabId="15" name="График доход"/>
    <pivotTable tabId="15" name="График клик-рейта"/>
    <pivotTable tabId="15" name="График количество заказов"/>
    <pivotTable tabId="15" name="График конверсии"/>
    <pivotTable tabId="15" name="График общий доход"/>
    <pivotTable tabId="15" name="График процент отписок"/>
    <pivotTable tabId="15" name="График средний чек"/>
    <pivotTable tabId="4" name="График доля выручки"/>
    <pivotTable tabId="4" name="График доход"/>
    <pivotTable tabId="4" name="График клик-рейта"/>
    <pivotTable tabId="4" name="График количество заказов"/>
    <pivotTable tabId="4" name="График конверсии"/>
    <pivotTable tabId="4" name="График общий доход"/>
    <pivotTable tabId="4" name="График процент отписок"/>
    <pivotTable tabId="4" name="График средний чек"/>
    <pivotTable tabId="14" name="График доля выручки"/>
    <pivotTable tabId="14" name="График доход"/>
    <pivotTable tabId="14" name="График клик-рейта"/>
    <pivotTable tabId="14" name="График количество заказов"/>
    <pivotTable tabId="14" name="График конверсии"/>
    <pivotTable tabId="14" name="График общий доход"/>
    <pivotTable tabId="14" name="График процент отписок"/>
    <pivotTable tabId="14" name="График средний чек"/>
    <pivotTable tabId="13" name="Детали по каждой рассылке"/>
    <pivotTable tabId="2" name="Детали по каждой рассылке"/>
    <pivotTable tabId="12" name="Детали по каждой рассылке"/>
    <pivotTable tabId="13" name="По всем рассылкам (без атрибуции)"/>
    <pivotTable tabId="13" name="По всем рассылкам (только атрибуция)"/>
    <pivotTable tabId="2" name="По всем рассылкам (без атрибуции)"/>
    <pivotTable tabId="2" name="По всем рассылкам (только атрибуция)"/>
    <pivotTable tabId="12" name="По всем рассылкам (без атрибуции)"/>
    <pivotTable tabId="12" name="По всем рассылкам (только атрибуция)"/>
  </pivotTables>
  <data>
    <tabular pivotCacheId="737451500" showMissing="0">
      <items count="2">
        <i x="0" s="1"/>
        <i x="1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Campaign1" xr10:uid="{00000000-0013-0000-FFFF-FFFF05000000}" sourceName="Campaign">
  <pivotTables>
    <pivotTable tabId="15" name="График доля выручки"/>
    <pivotTable tabId="15" name="График доход"/>
    <pivotTable tabId="15" name="График клик-рейта"/>
    <pivotTable tabId="15" name="График количество заказов"/>
    <pivotTable tabId="15" name="График конверсии"/>
    <pivotTable tabId="15" name="График общий доход"/>
    <pivotTable tabId="15" name="График процент отписок"/>
    <pivotTable tabId="15" name="График средний чек"/>
    <pivotTable tabId="4" name="График доля выручки"/>
    <pivotTable tabId="4" name="График доход"/>
    <pivotTable tabId="4" name="График клик-рейта"/>
    <pivotTable tabId="4" name="График количество заказов"/>
    <pivotTable tabId="4" name="График конверсии"/>
    <pivotTable tabId="4" name="График общий доход"/>
    <pivotTable tabId="4" name="График процент отписок"/>
    <pivotTable tabId="4" name="График средний чек"/>
    <pivotTable tabId="14" name="График доля выручки"/>
    <pivotTable tabId="14" name="График доход"/>
    <pivotTable tabId="14" name="График клик-рейта"/>
    <pivotTable tabId="14" name="График количество заказов"/>
    <pivotTable tabId="14" name="График конверсии"/>
    <pivotTable tabId="14" name="График общий доход"/>
    <pivotTable tabId="14" name="График процент отписок"/>
    <pivotTable tabId="14" name="График средний чек"/>
    <pivotTable tabId="13" name="Детали по каждой рассылке"/>
    <pivotTable tabId="2" name="Детали по каждой рассылке"/>
    <pivotTable tabId="12" name="Детали по каждой рассылке"/>
    <pivotTable tabId="13" name="По всем рассылкам (без атрибуции)"/>
    <pivotTable tabId="13" name="По всем рассылкам (только атрибуция)"/>
    <pivotTable tabId="2" name="По всем рассылкам (без атрибуции)"/>
    <pivotTable tabId="2" name="По всем рассылкам (только атрибуция)"/>
    <pivotTable tabId="12" name="По всем рассылкам (без атрибуции)"/>
    <pivotTable tabId="12" name="По всем рассылкам (только атрибуция)"/>
  </pivotTables>
  <data>
    <tabular pivotCacheId="737451500" showMissing="0">
      <items count="2">
        <i x="0" s="1"/>
        <i x="1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tag1" xr10:uid="{00000000-0013-0000-FFFF-FFFF06000000}" sourceName="tag">
  <pivotTables>
    <pivotTable tabId="15" name="График доля выручки"/>
    <pivotTable tabId="15" name="График доход"/>
    <pivotTable tabId="15" name="График клик-рейта"/>
    <pivotTable tabId="15" name="График количество заказов"/>
    <pivotTable tabId="15" name="График конверсии"/>
    <pivotTable tabId="15" name="График общий доход"/>
    <pivotTable tabId="15" name="График процент отписок"/>
    <pivotTable tabId="15" name="График средний чек"/>
    <pivotTable tabId="4" name="График доля выручки"/>
    <pivotTable tabId="4" name="График доход"/>
    <pivotTable tabId="4" name="График клик-рейта"/>
    <pivotTable tabId="4" name="График количество заказов"/>
    <pivotTable tabId="4" name="График конверсии"/>
    <pivotTable tabId="4" name="График общий доход"/>
    <pivotTable tabId="4" name="График процент отписок"/>
    <pivotTable tabId="4" name="График средний чек"/>
    <pivotTable tabId="14" name="График доля выручки"/>
    <pivotTable tabId="14" name="График доход"/>
    <pivotTable tabId="14" name="График клик-рейта"/>
    <pivotTable tabId="14" name="График количество заказов"/>
    <pivotTable tabId="14" name="График конверсии"/>
    <pivotTable tabId="14" name="График общий доход"/>
    <pivotTable tabId="14" name="График процент отписок"/>
    <pivotTable tabId="14" name="График средний чек"/>
    <pivotTable tabId="13" name="Детали по каждой рассылке"/>
    <pivotTable tabId="2" name="Детали по каждой рассылке"/>
    <pivotTable tabId="12" name="Детали по каждой рассылке"/>
    <pivotTable tabId="13" name="По всем рассылкам (без атрибуции)"/>
    <pivotTable tabId="13" name="По всем рассылкам (только атрибуция)"/>
    <pivotTable tabId="2" name="По всем рассылкам (без атрибуции)"/>
    <pivotTable tabId="2" name="По всем рассылкам (только атрибуция)"/>
    <pivotTable tabId="12" name="По всем рассылкам (без атрибуции)"/>
    <pivotTable tabId="12" name="По всем рассылкам (только атрибуция)"/>
  </pivotTables>
  <data>
    <tabular pivotCacheId="737451500" showMissing="0">
      <items count="2">
        <i x="0" s="1"/>
        <i x="1" s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channel2" xr10:uid="{00000000-0013-0000-FFFF-FFFF07000000}" sourceName="channel">
  <pivotTables>
    <pivotTable tabId="15" name="График доля выручки"/>
    <pivotTable tabId="15" name="График доход"/>
    <pivotTable tabId="15" name="График клик-рейта"/>
    <pivotTable tabId="15" name="График количество заказов"/>
    <pivotTable tabId="15" name="График конверсии"/>
    <pivotTable tabId="15" name="График общий доход"/>
    <pivotTable tabId="15" name="График процент отписок"/>
    <pivotTable tabId="15" name="График средний чек"/>
    <pivotTable tabId="4" name="График доля выручки"/>
    <pivotTable tabId="4" name="График доход"/>
    <pivotTable tabId="4" name="График клик-рейта"/>
    <pivotTable tabId="4" name="График количество заказов"/>
    <pivotTable tabId="4" name="График конверсии"/>
    <pivotTable tabId="4" name="График общий доход"/>
    <pivotTable tabId="4" name="График процент отписок"/>
    <pivotTable tabId="4" name="График средний чек"/>
    <pivotTable tabId="14" name="График доля выручки"/>
    <pivotTable tabId="14" name="График доход"/>
    <pivotTable tabId="14" name="График клик-рейта"/>
    <pivotTable tabId="14" name="График количество заказов"/>
    <pivotTable tabId="14" name="График конверсии"/>
    <pivotTable tabId="14" name="График общий доход"/>
    <pivotTable tabId="14" name="График процент отписок"/>
    <pivotTable tabId="14" name="График средний чек"/>
    <pivotTable tabId="13" name="Детали по каждой рассылке"/>
    <pivotTable tabId="2" name="Детали по каждой рассылке"/>
    <pivotTable tabId="12" name="Детали по каждой рассылке"/>
    <pivotTable tabId="13" name="По всем рассылкам (без атрибуции)"/>
    <pivotTable tabId="13" name="По всем рассылкам (только атрибуция)"/>
    <pivotTable tabId="2" name="По всем рассылкам (без атрибуции)"/>
    <pivotTable tabId="2" name="По всем рассылкам (только атрибуция)"/>
    <pivotTable tabId="12" name="По всем рассылкам (без атрибуции)"/>
    <pivotTable tabId="12" name="По всем рассылкам (только атрибуция)"/>
  </pivotTables>
  <data>
    <tabular pivotCacheId="737451500" showMissing="0">
      <items count="2">
        <i x="0" s="1"/>
        <i x="1" s="1"/>
      </items>
    </tabular>
  </data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TypeSystemName2" xr10:uid="{00000000-0013-0000-FFFF-FFFF08000000}" sourceName="TypeSystemName">
  <pivotTables>
    <pivotTable tabId="15" name="График доля выручки"/>
    <pivotTable tabId="15" name="График доход"/>
    <pivotTable tabId="15" name="График клик-рейта"/>
    <pivotTable tabId="15" name="График количество заказов"/>
    <pivotTable tabId="15" name="График конверсии"/>
    <pivotTable tabId="15" name="График общий доход"/>
    <pivotTable tabId="15" name="График процент отписок"/>
    <pivotTable tabId="15" name="График средний чек"/>
    <pivotTable tabId="4" name="График доля выручки"/>
    <pivotTable tabId="4" name="График доход"/>
    <pivotTable tabId="4" name="График клик-рейта"/>
    <pivotTable tabId="4" name="График количество заказов"/>
    <pivotTable tabId="4" name="График конверсии"/>
    <pivotTable tabId="4" name="График общий доход"/>
    <pivotTable tabId="4" name="График процент отписок"/>
    <pivotTable tabId="4" name="График средний чек"/>
    <pivotTable tabId="14" name="График доля выручки"/>
    <pivotTable tabId="14" name="График доход"/>
    <pivotTable tabId="14" name="График клик-рейта"/>
    <pivotTable tabId="14" name="График количество заказов"/>
    <pivotTable tabId="14" name="График конверсии"/>
    <pivotTable tabId="14" name="График общий доход"/>
    <pivotTable tabId="14" name="График процент отписок"/>
    <pivotTable tabId="14" name="График средний чек"/>
    <pivotTable tabId="13" name="Детали по каждой рассылке"/>
    <pivotTable tabId="2" name="Детали по каждой рассылке"/>
    <pivotTable tabId="12" name="Детали по каждой рассылке"/>
    <pivotTable tabId="13" name="По всем рассылкам (без атрибуции)"/>
    <pivotTable tabId="13" name="По всем рассылкам (только атрибуция)"/>
    <pivotTable tabId="2" name="По всем рассылкам (без атрибуции)"/>
    <pivotTable tabId="2" name="По всем рассылкам (только атрибуция)"/>
    <pivotTable tabId="12" name="По всем рассылкам (без атрибуции)"/>
    <pivotTable tabId="12" name="По всем рассылкам (только атрибуция)"/>
  </pivotTables>
  <data>
    <tabular pivotCacheId="737451500" showMissing="0">
      <items count="2">
        <i x="0" s="1"/>
        <i x="1" s="1"/>
      </items>
    </tabular>
  </data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month_start1" xr10:uid="{00000000-0013-0000-FFFF-FFFF09000000}" sourceName="month_start">
  <pivotTables>
    <pivotTable tabId="15" name="График доля выручки"/>
    <pivotTable tabId="15" name="График доход"/>
    <pivotTable tabId="15" name="График клик-рейта"/>
    <pivotTable tabId="15" name="График количество заказов"/>
    <pivotTable tabId="15" name="График конверсии"/>
    <pivotTable tabId="15" name="График общий доход"/>
    <pivotTable tabId="15" name="График процент отписок"/>
    <pivotTable tabId="15" name="График средний чек"/>
    <pivotTable tabId="4" name="График доля выручки"/>
    <pivotTable tabId="4" name="График доход"/>
    <pivotTable tabId="4" name="График клик-рейта"/>
    <pivotTable tabId="4" name="График количество заказов"/>
    <pivotTable tabId="4" name="График конверсии"/>
    <pivotTable tabId="4" name="График общий доход"/>
    <pivotTable tabId="4" name="График процент отписок"/>
    <pivotTable tabId="4" name="График средний чек"/>
    <pivotTable tabId="14" name="График доля выручки"/>
    <pivotTable tabId="14" name="График доход"/>
    <pivotTable tabId="14" name="График клик-рейта"/>
    <pivotTable tabId="14" name="График количество заказов"/>
    <pivotTable tabId="14" name="График конверсии"/>
    <pivotTable tabId="14" name="График общий доход"/>
    <pivotTable tabId="14" name="График процент отписок"/>
    <pivotTable tabId="14" name="График средний чек"/>
    <pivotTable tabId="13" name="Детали по каждой рассылке"/>
    <pivotTable tabId="13" name="По всем рассылкам (без атрибуции)"/>
    <pivotTable tabId="13" name="По всем рассылкам (только атрибуция)"/>
    <pivotTable tabId="2" name="Детали по каждой рассылке"/>
    <pivotTable tabId="2" name="По всем рассылкам (без атрибуции)"/>
    <pivotTable tabId="2" name="По всем рассылкам (только атрибуция)"/>
    <pivotTable tabId="12" name="Детали по каждой рассылке"/>
    <pivotTable tabId="12" name="По всем рассылкам (без атрибуции)"/>
    <pivotTable tabId="12" name="По всем рассылкам (только атрибуция)"/>
  </pivotTables>
  <data>
    <tabular pivotCacheId="737451500" showMissing="0">
      <items count="3">
        <i x="1" s="1"/>
        <i x="0" s="1"/>
        <i x="2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topic1" xr10:uid="{00000000-0013-0000-FFFF-FFFF0A000000}" sourceName="topic">
  <pivotTables>
    <pivotTable tabId="15" name="График доля выручки"/>
    <pivotTable tabId="15" name="График доход"/>
    <pivotTable tabId="15" name="График клик-рейта"/>
    <pivotTable tabId="15" name="График количество заказов"/>
    <pivotTable tabId="15" name="График конверсии"/>
    <pivotTable tabId="15" name="График общий доход"/>
    <pivotTable tabId="15" name="График процент отписок"/>
    <pivotTable tabId="15" name="График средний чек"/>
    <pivotTable tabId="4" name="График доля выручки"/>
    <pivotTable tabId="4" name="График доход"/>
    <pivotTable tabId="4" name="График клик-рейта"/>
    <pivotTable tabId="4" name="График количество заказов"/>
    <pivotTable tabId="4" name="График конверсии"/>
    <pivotTable tabId="4" name="График общий доход"/>
    <pivotTable tabId="4" name="График процент отписок"/>
    <pivotTable tabId="4" name="График средний чек"/>
    <pivotTable tabId="14" name="График доля выручки"/>
    <pivotTable tabId="14" name="График доход"/>
    <pivotTable tabId="14" name="График клик-рейта"/>
    <pivotTable tabId="14" name="График количество заказов"/>
    <pivotTable tabId="14" name="График конверсии"/>
    <pivotTable tabId="14" name="График общий доход"/>
    <pivotTable tabId="14" name="График процент отписок"/>
    <pivotTable tabId="14" name="График средний чек"/>
    <pivotTable tabId="13" name="Детали по каждой рассылке"/>
    <pivotTable tabId="2" name="Детали по каждой рассылке"/>
    <pivotTable tabId="12" name="Детали по каждой рассылке"/>
    <pivotTable tabId="13" name="По всем рассылкам (без атрибуции)"/>
    <pivotTable tabId="13" name="По всем рассылкам (только атрибуция)"/>
    <pivotTable tabId="2" name="По всем рассылкам (без атрибуции)"/>
    <pivotTable tabId="2" name="По всем рассылкам (только атрибуция)"/>
    <pivotTable tabId="12" name="По всем рассылкам (без атрибуции)"/>
    <pivotTable tabId="12" name="По всем рассылкам (только атрибуция)"/>
  </pivotTables>
  <data>
    <tabular pivotCacheId="737451500" showMissing="0">
      <items count="2">
        <i x="0" s="1"/>
        <i x="1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1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segment1" xr10:uid="{00000000-0013-0000-FFFF-FFFF0B000000}" sourceName="segment">
  <pivotTables>
    <pivotTable tabId="15" name="График доля выручки"/>
    <pivotTable tabId="15" name="График доход"/>
    <pivotTable tabId="15" name="График клик-рейта"/>
    <pivotTable tabId="15" name="График количество заказов"/>
    <pivotTable tabId="15" name="График конверсии"/>
    <pivotTable tabId="15" name="График общий доход"/>
    <pivotTable tabId="15" name="График процент отписок"/>
    <pivotTable tabId="15" name="График средний чек"/>
    <pivotTable tabId="4" name="График доля выручки"/>
    <pivotTable tabId="4" name="График доход"/>
    <pivotTable tabId="4" name="График клик-рейта"/>
    <pivotTable tabId="4" name="График количество заказов"/>
    <pivotTable tabId="4" name="График конверсии"/>
    <pivotTable tabId="4" name="График общий доход"/>
    <pivotTable tabId="4" name="График процент отписок"/>
    <pivotTable tabId="4" name="График средний чек"/>
    <pivotTable tabId="14" name="График доля выручки"/>
    <pivotTable tabId="14" name="График доход"/>
    <pivotTable tabId="14" name="График клик-рейта"/>
    <pivotTable tabId="14" name="График количество заказов"/>
    <pivotTable tabId="14" name="График конверсии"/>
    <pivotTable tabId="14" name="График общий доход"/>
    <pivotTable tabId="14" name="График процент отписок"/>
    <pivotTable tabId="14" name="График средний чек"/>
    <pivotTable tabId="13" name="Детали по каждой рассылке"/>
    <pivotTable tabId="2" name="Детали по каждой рассылке"/>
    <pivotTable tabId="12" name="Детали по каждой рассылке"/>
    <pivotTable tabId="13" name="По всем рассылкам (без атрибуции)"/>
    <pivotTable tabId="13" name="По всем рассылкам (только атрибуция)"/>
    <pivotTable tabId="2" name="По всем рассылкам (без атрибуции)"/>
    <pivotTable tabId="2" name="По всем рассылкам (только атрибуция)"/>
    <pivotTable tabId="12" name="По всем рассылкам (без атрибуции)"/>
    <pivotTable tabId="12" name="По всем рассылкам (только атрибуция)"/>
  </pivotTables>
  <data>
    <tabular pivotCacheId="737451500" showMissing="0">
      <items count="2">
        <i x="0" s="1"/>
        <i x="1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1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name" xr10:uid="{8DFFB06A-8906-4755-ABC2-694AAA67577D}" sourceName="name">
  <pivotTables>
    <pivotTable tabId="13" name="Детали по каждой рассылке"/>
    <pivotTable tabId="15" name="График доля выручки"/>
    <pivotTable tabId="15" name="График общий доход"/>
    <pivotTable tabId="15" name="График клик-рейта"/>
    <pivotTable tabId="15" name="График конверсии"/>
    <pivotTable tabId="15" name="График доход"/>
    <pivotTable tabId="15" name="График процент отписок"/>
    <pivotTable tabId="13" name="По всем рассылкам (без атрибуции)"/>
    <pivotTable tabId="12" name="По всем рассылкам (без атрибуции)"/>
    <pivotTable tabId="14" name="График процент отписок"/>
    <pivotTable tabId="14" name="График доход"/>
    <pivotTable tabId="2" name="Детали по каждой рассылке"/>
    <pivotTable tabId="4" name="График доля выручки"/>
    <pivotTable tabId="4" name="График общий доход"/>
    <pivotTable tabId="4" name="График клик-рейта"/>
    <pivotTable tabId="4" name="График конверсии"/>
    <pivotTable tabId="4" name="График доход"/>
    <pivotTable tabId="4" name="График процент отписок"/>
    <pivotTable tabId="2" name="По всем рассылкам (без атрибуции)"/>
    <pivotTable tabId="14" name="График доля выручки"/>
    <pivotTable tabId="14" name="График общий доход"/>
    <pivotTable tabId="14" name="График клик-рейта"/>
    <pivotTable tabId="12" name="Детали по каждой рассылке"/>
  </pivotTables>
  <data>
    <tabular pivotCacheId="737451500">
      <items count="2"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Бренд" xr10:uid="{00000000-0014-0000-FFFF-FFFF01000000}" cache="Срез_Brand1" caption="Бренд" style="SlicerStyleOther1" lockedPosition="1" rowHeight="257175"/>
  <slicer name="Кампания" xr10:uid="{00000000-0014-0000-FFFF-FFFF02000000}" cache="Срез_Campaign1" caption="Кампания" style="SlicerStyleOther1" lockedPosition="1" rowHeight="257175"/>
  <slicer name="Тэг" xr10:uid="{00000000-0014-0000-FFFF-FFFF03000000}" cache="Срез_tag1" caption="Тэг" style="SlicerStyleOther1" lockedPosition="1" rowHeight="257175"/>
  <slicer name="Канал" xr10:uid="{00000000-0014-0000-FFFF-FFFF04000000}" cache="Срез_channel2" caption="Категория рассылок" style="SlicerStyleOther1" lockedPosition="1" rowHeight="257175"/>
  <slicer name="TypeSystemName 1" xr10:uid="{00000000-0014-0000-FFFF-FFFF05000000}" cache="Срез_TypeSystemName2" caption="Канал рассылки" style="SlicerStyleOther1" lockedPosition="1" rowHeight="241300"/>
  <slicer name="Месяц отправки рассылки" xr10:uid="{00000000-0014-0000-FFFF-FFFF06000000}" cache="Срез_month_start1" caption="Месяц отправки рассылки" style="SlicerStyleOther1" lockedPosition="1" rowHeight="241300"/>
  <slicer name="topic" xr10:uid="{00000000-0014-0000-FFFF-FFFF07000000}" cache="Срез_topic1" caption="Тематика рассылки" style="SlicerStyleOther1" lockedPosition="1" rowHeight="241300"/>
  <slicer name="segment" xr10:uid="{00000000-0014-0000-FFFF-FFFF08000000}" cache="Срез_segment1" caption="Сегмент получателей" style="SlicerStyleOther1" lockedPosition="1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Бренд 2" xr10:uid="{00000000-0014-0000-FFFF-FFFF11000000}" cache="Срез_Brand1" caption="Бренд" style="SlicerStyleOther1" lockedPosition="1" rowHeight="257175"/>
  <slicer name="Кампания 2" xr10:uid="{00000000-0014-0000-FFFF-FFFF12000000}" cache="Срез_Campaign1" caption="Кампания" style="SlicerStyleOther1" lockedPosition="1" rowHeight="257175"/>
  <slicer name="Тэг 2" xr10:uid="{00000000-0014-0000-FFFF-FFFF13000000}" cache="Срез_tag1" caption="Тэг" style="SlicerStyleOther1" lockedPosition="1" rowHeight="257175"/>
  <slicer name="Канал 2" xr10:uid="{00000000-0014-0000-FFFF-FFFF14000000}" cache="Срез_channel2" caption="Категория рассылок" style="SlicerStyleOther1" lockedPosition="1" rowHeight="257175"/>
  <slicer name="TypeSystemName 3" xr10:uid="{00000000-0014-0000-FFFF-FFFF15000000}" cache="Срез_TypeSystemName2" caption="Канал рассылки" style="SlicerStyleOther1" lockedPosition="1" rowHeight="241300"/>
  <slicer name="Месяц отправки рассылки 2" xr10:uid="{00000000-0014-0000-FFFF-FFFF16000000}" cache="Срез_month_start1" caption="Месяц отправки рассылки" style="SlicerStyleOther1" lockedPosition="1" rowHeight="241300"/>
  <slicer name="topic 2" xr10:uid="{00000000-0014-0000-FFFF-FFFF17000000}" cache="Срез_topic1" caption="Тематика рассылки" style="SlicerStyleOther1" lockedPosition="1" rowHeight="241300"/>
  <slicer name="segment 2" xr10:uid="{00000000-0014-0000-FFFF-FFFF18000000}" cache="Срез_segment1" caption="Сегмент получателей" style="SlicerStyleOther1" lockedPosition="1" rowHeight="2413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Бренд 1" xr10:uid="{00000000-0014-0000-FFFF-FFFF09000000}" cache="Срез_Brand1" caption="Бренд" style="SlicerStyleOther1" lockedPosition="1" rowHeight="257175"/>
  <slicer name="Кампания 1" xr10:uid="{00000000-0014-0000-FFFF-FFFF0A000000}" cache="Срез_Campaign1" caption="Кампания" style="SlicerStyleOther1" lockedPosition="1" rowHeight="257175"/>
  <slicer name="Тэг 1" xr10:uid="{00000000-0014-0000-FFFF-FFFF0B000000}" cache="Срез_tag1" caption="Тэг" style="SlicerStyleOther1" lockedPosition="1" rowHeight="257175"/>
  <slicer name="Канал 1" xr10:uid="{00000000-0014-0000-FFFF-FFFF0C000000}" cache="Срез_channel2" caption="Категория рассылок" style="SlicerStyleOther1" lockedPosition="1" rowHeight="257175"/>
  <slicer name="TypeSystemName 2" xr10:uid="{00000000-0014-0000-FFFF-FFFF0D000000}" cache="Срез_TypeSystemName2" caption="Канал рассылки" style="SlicerStyleOther1" lockedPosition="1" rowHeight="241300"/>
  <slicer name="Месяц отправки рассылки 1" xr10:uid="{00000000-0014-0000-FFFF-FFFF0E000000}" cache="Срез_month_start1" caption="Месяц отправки рассылки" style="SlicerStyleOther1" lockedPosition="1" rowHeight="241300"/>
  <slicer name="topic 1" xr10:uid="{00000000-0014-0000-FFFF-FFFF0F000000}" cache="Срез_topic1" caption="Тематика рассылки" style="SlicerStyleOther1" lockedPosition="1" rowHeight="241300"/>
  <slicer name="segment 1" xr10:uid="{00000000-0014-0000-FFFF-FFFF10000000}" cache="Срез_segment1" caption="Сегмент получателей" style="SlicerStyleOther1" lockedPosition="1" rowHeight="24130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Название рассылки 2" xr10:uid="{5A7B026F-5874-4A0E-A957-8F5EA576744F}" cache="Срез_name" caption="Название рассылки" style="SlicerStyleOther1" rowHeight="241300"/>
</slicers>
</file>

<file path=xl/slicers/slicer5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Название рассылки 1" xr10:uid="{B49466EC-FD91-4AAD-8933-FDC95C34BEA4}" cache="Срез_name" caption="Название рассылки" style="SlicerStyleOther1" rowHeight="241300"/>
</slicers>
</file>

<file path=xl/slicers/slicer6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Название рассылки" xr10:uid="{D05C8312-91FA-4902-A48D-3F355A19134B}" cache="Срез_name" caption="Название рассылки" style="SlicerStyleOther1" rowHeight="241300"/>
</slicers>
</file>

<file path=xl/slicers/slicer7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hannel" xr10:uid="{00000000-0014-0000-FFFF-FFFF19000000}" cache="Срез_channel1" caption="Категория рассылок" style="SlicerStyleOther1" lockedPosition="1" rowHeight="257175"/>
  <slicer name="TypeSystemName" xr10:uid="{00000000-0014-0000-FFFF-FFFF1A000000}" cache="Срез_TypeSystemName1" caption="Канал рассылок" style="SlicerStyleOther1" lockedPosition="1" rowHeight="257175"/>
  <slicer name="name" xr10:uid="{00000000-0014-0000-FFFF-FFFF1B000000}" cache="Срез_name1" caption="Название рассылки" style="SlicerStyleOther1" lockedPosition="1" rowHeight="257175"/>
</slicers>
</file>

<file path=xl/theme/theme1.xml><?xml version="1.0" encoding="utf-8"?>
<a:theme xmlns:a="http://schemas.openxmlformats.org/drawingml/2006/main" name="Тема1">
  <a:themeElements>
    <a:clrScheme name="Mindbox Palett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309B0D"/>
      </a:accent1>
      <a:accent2>
        <a:srgbClr val="37FFAB"/>
      </a:accent2>
      <a:accent3>
        <a:srgbClr val="A7E208"/>
      </a:accent3>
      <a:accent4>
        <a:srgbClr val="107C91"/>
      </a:accent4>
      <a:accent5>
        <a:srgbClr val="C00000"/>
      </a:accent5>
      <a:accent6>
        <a:srgbClr val="F4840D"/>
      </a:accent6>
      <a:hlink>
        <a:srgbClr val="0070C0"/>
      </a:hlink>
      <a:folHlink>
        <a:srgbClr val="7030A0"/>
      </a:folHlink>
    </a:clrScheme>
    <a:fontScheme name="Mindbox Fonts">
      <a:majorFont>
        <a:latin typeface="Circe Bold"/>
        <a:ea typeface=""/>
        <a:cs typeface=""/>
      </a:majorFont>
      <a:minorFont>
        <a:latin typeface="Circe"/>
        <a:ea typeface=""/>
        <a:cs typeface=""/>
      </a:minorFont>
    </a:fontScheme>
    <a:fmtScheme name="Тонкие сплошные">
      <a:fillStyleLst>
        <a:solidFill>
          <a:schemeClr val="phClr"/>
        </a:solidFill>
        <a:solidFill>
          <a:schemeClr val="phClr">
            <a:tint val="65000"/>
          </a:schemeClr>
        </a:solidFill>
        <a:solidFill>
          <a:schemeClr val="phClr">
            <a:shade val="80000"/>
            <a:satMod val="150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0795" cap="flat" cmpd="sng" algn="ctr">
          <a:solidFill>
            <a:schemeClr val="phClr"/>
          </a:solidFill>
          <a:prstDash val="solid"/>
        </a:ln>
        <a:ln w="17145" cap="flat" cmpd="sng" algn="ctr">
          <a:solidFill>
            <a:schemeClr val="phClr">
              <a:shade val="95000"/>
              <a:alpha val="50000"/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2700" h="25400" prst="coolSlant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1">
            <a:lumMod val="20000"/>
            <a:lumOff val="80000"/>
          </a:schemeClr>
        </a:solidFill>
      </a:spPr>
      <a:bodyPr rot="0" spcFirstLastPara="0" vertOverflow="overflow" horzOverflow="overflow" vert="horz" wrap="square" lIns="91440" tIns="45720" rIns="91440" bIns="45720" numCol="1" spcCol="0" rtlCol="0" fromWordArt="0" anchor="ctr" anchorCtr="0" forceAA="0" compatLnSpc="1">
        <a:prstTxWarp prst="textNoShape">
          <a:avLst/>
        </a:prstTxWarp>
        <a:noAutofit/>
      </a:bodyPr>
      <a:lstStyle>
        <a:defPPr algn="ctr">
          <a:defRPr sz="1200">
            <a:solidFill>
              <a:srgbClr val="000000"/>
            </a:solidFill>
            <a:cs typeface="Arial" panose="020B0604020202020204" pitchFamily="34" charset="0"/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Mindbox_theme" id="{E84AB5FF-70B4-4A0F-89B4-8565497072DA}" vid="{694B9FA1-C259-4036-A446-AB1E485ACF5A}"/>
    </a:ext>
  </a:extLst>
</a:theme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5" Type="http://schemas.microsoft.com/office/2007/relationships/slicer" Target="../slicers/slicer2.xml"/><Relationship Id="rId4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5" Type="http://schemas.microsoft.com/office/2007/relationships/slicer" Target="../slicers/slicer3.xml"/><Relationship Id="rId4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8" Type="http://schemas.openxmlformats.org/officeDocument/2006/relationships/pivotTable" Target="../pivotTables/pivotTable17.xml"/><Relationship Id="rId3" Type="http://schemas.openxmlformats.org/officeDocument/2006/relationships/pivotTable" Target="../pivotTables/pivotTable12.xml"/><Relationship Id="rId7" Type="http://schemas.openxmlformats.org/officeDocument/2006/relationships/pivotTable" Target="../pivotTables/pivotTable16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Relationship Id="rId6" Type="http://schemas.openxmlformats.org/officeDocument/2006/relationships/pivotTable" Target="../pivotTables/pivotTable15.xml"/><Relationship Id="rId5" Type="http://schemas.openxmlformats.org/officeDocument/2006/relationships/pivotTable" Target="../pivotTables/pivotTable14.xml"/><Relationship Id="rId10" Type="http://schemas.microsoft.com/office/2007/relationships/slicer" Target="../slicers/slicer4.xml"/><Relationship Id="rId4" Type="http://schemas.openxmlformats.org/officeDocument/2006/relationships/pivotTable" Target="../pivotTables/pivotTable13.xml"/><Relationship Id="rId9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8" Type="http://schemas.openxmlformats.org/officeDocument/2006/relationships/pivotTable" Target="../pivotTables/pivotTable25.xml"/><Relationship Id="rId3" Type="http://schemas.openxmlformats.org/officeDocument/2006/relationships/pivotTable" Target="../pivotTables/pivotTable20.xml"/><Relationship Id="rId7" Type="http://schemas.openxmlformats.org/officeDocument/2006/relationships/pivotTable" Target="../pivotTables/pivotTable24.xml"/><Relationship Id="rId2" Type="http://schemas.openxmlformats.org/officeDocument/2006/relationships/pivotTable" Target="../pivotTables/pivotTable19.xml"/><Relationship Id="rId1" Type="http://schemas.openxmlformats.org/officeDocument/2006/relationships/pivotTable" Target="../pivotTables/pivotTable18.xml"/><Relationship Id="rId6" Type="http://schemas.openxmlformats.org/officeDocument/2006/relationships/pivotTable" Target="../pivotTables/pivotTable23.xml"/><Relationship Id="rId5" Type="http://schemas.openxmlformats.org/officeDocument/2006/relationships/pivotTable" Target="../pivotTables/pivotTable22.xml"/><Relationship Id="rId10" Type="http://schemas.microsoft.com/office/2007/relationships/slicer" Target="../slicers/slicer5.xml"/><Relationship Id="rId4" Type="http://schemas.openxmlformats.org/officeDocument/2006/relationships/pivotTable" Target="../pivotTables/pivotTable21.xml"/><Relationship Id="rId9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8" Type="http://schemas.openxmlformats.org/officeDocument/2006/relationships/pivotTable" Target="../pivotTables/pivotTable33.xml"/><Relationship Id="rId3" Type="http://schemas.openxmlformats.org/officeDocument/2006/relationships/pivotTable" Target="../pivotTables/pivotTable28.xml"/><Relationship Id="rId7" Type="http://schemas.openxmlformats.org/officeDocument/2006/relationships/pivotTable" Target="../pivotTables/pivotTable32.xml"/><Relationship Id="rId2" Type="http://schemas.openxmlformats.org/officeDocument/2006/relationships/pivotTable" Target="../pivotTables/pivotTable27.xml"/><Relationship Id="rId1" Type="http://schemas.openxmlformats.org/officeDocument/2006/relationships/pivotTable" Target="../pivotTables/pivotTable26.xml"/><Relationship Id="rId6" Type="http://schemas.openxmlformats.org/officeDocument/2006/relationships/pivotTable" Target="../pivotTables/pivotTable31.xml"/><Relationship Id="rId5" Type="http://schemas.openxmlformats.org/officeDocument/2006/relationships/pivotTable" Target="../pivotTables/pivotTable30.xml"/><Relationship Id="rId10" Type="http://schemas.microsoft.com/office/2007/relationships/slicer" Target="../slicers/slicer6.xml"/><Relationship Id="rId4" Type="http://schemas.openxmlformats.org/officeDocument/2006/relationships/pivotTable" Target="../pivotTables/pivotTable29.xml"/><Relationship Id="rId9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3" Type="http://schemas.microsoft.com/office/2007/relationships/slicer" Target="../slicers/slicer7.xml"/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3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911"/>
  <sheetViews>
    <sheetView showGridLines="0" tabSelected="1" zoomScale="80" zoomScaleNormal="80" workbookViewId="0">
      <selection activeCell="R2" sqref="R2"/>
    </sheetView>
  </sheetViews>
  <sheetFormatPr defaultColWidth="8.83203125" defaultRowHeight="12.5"/>
  <cols>
    <col min="1" max="1" width="10.1640625" customWidth="1" style="2"/>
    <col min="2" max="2" bestFit="1" width="13.33203125" customWidth="1" style="2"/>
    <col min="3" max="3" bestFit="1" width="19" customWidth="1" style="2"/>
    <col min="4" max="4" bestFit="1" width="23.83203125" customWidth="1" style="2"/>
    <col min="5" max="5" width="18.83203125" customWidth="1" style="2"/>
    <col min="6" max="6" bestFit="1" width="28.1640625" customWidth="1" style="2"/>
    <col min="7" max="7" width="15.1640625" customWidth="1" style="2"/>
    <col min="8" max="8" bestFit="1" width="14.5" customWidth="1" style="2"/>
    <col min="9" max="9" bestFit="1" width="20.83203125" customWidth="1" style="2"/>
    <col min="10" max="10" bestFit="1" width="22" customWidth="1" style="2"/>
    <col min="11" max="11" bestFit="1" width="24.1640625" customWidth="1" style="2"/>
    <col min="12" max="12" bestFit="1" width="18" customWidth="1" style="2"/>
    <col min="13" max="13" bestFit="1" width="21.1640625" customWidth="1" style="2"/>
    <col min="14" max="14" bestFit="1" width="20" customWidth="1" style="2"/>
    <col min="15" max="15" bestFit="1" width="25.6640625" customWidth="1" style="2"/>
    <col min="16" max="16" width="8.83203125" customWidth="1" style="2"/>
    <col min="17" max="17" width="13" customWidth="1" style="2"/>
    <col min="18" max="18" bestFit="1" width="18.1640625" customWidth="1" style="2"/>
    <col min="19" max="19" bestFit="1" width="19.1640625" customWidth="1" style="2"/>
    <col min="20" max="20" bestFit="1" width="18.6640625" customWidth="1" style="2"/>
    <col min="21" max="21" bestFit="1" width="13" customWidth="1" style="20"/>
    <col min="22" max="22" width="12.33203125" customWidth="1" style="38"/>
    <col min="23" max="23" width="12.6640625" customWidth="1" style="26"/>
    <col min="24" max="24" width="13.5" customWidth="1" style="20"/>
    <col min="25" max="27" width="8.83203125" customWidth="1" style="20"/>
    <col min="28" max="16384" width="8.83203125" customWidth="1" style="20"/>
  </cols>
  <sheetData>
    <row r="1" s="2" customFormat="1">
      <c r="V1" s="27"/>
      <c r="W1" s="26"/>
    </row>
    <row r="2" s="2" customFormat="1">
      <c r="V2" s="27"/>
      <c r="W2" s="26"/>
    </row>
    <row r="3" s="4" customFormat="1">
      <c r="V3" s="37"/>
      <c r="W3" s="26"/>
    </row>
    <row r="4" s="2" customFormat="1">
      <c r="V4" s="27"/>
      <c r="W4" s="26"/>
    </row>
    <row r="5" s="2" customFormat="1">
      <c r="V5" s="27"/>
      <c r="W5" s="26"/>
    </row>
    <row r="6" s="2" customFormat="1">
      <c r="V6" s="27"/>
      <c r="W6" s="26"/>
    </row>
    <row r="7" s="2" customFormat="1">
      <c r="V7" s="27"/>
      <c r="W7" s="26"/>
    </row>
    <row r="8" s="2" customFormat="1">
      <c r="V8" s="27"/>
      <c r="W8" s="26"/>
    </row>
    <row r="9" s="2" customFormat="1">
      <c r="V9" s="27"/>
      <c r="W9" s="26"/>
    </row>
    <row r="10" s="2" customFormat="1">
      <c r="V10" s="27"/>
      <c r="W10" s="26"/>
    </row>
    <row r="11" s="2" customFormat="1">
      <c r="V11" s="27"/>
      <c r="W11" s="26"/>
    </row>
    <row r="12" s="2" customFormat="1">
      <c r="R12" s="8"/>
      <c r="V12" s="27"/>
      <c r="W12" s="26"/>
    </row>
    <row r="13" s="2" customFormat="1">
      <c r="V13" s="27"/>
      <c r="W13" s="26"/>
    </row>
    <row r="14" s="2" customFormat="1">
      <c r="V14" s="27"/>
      <c r="W14" s="26"/>
    </row>
    <row r="15" ht="14" s="2" customFormat="1">
      <c r="R15" s="3"/>
      <c r="T15" s="5"/>
      <c r="U15" s="8"/>
      <c r="V15" s="27"/>
      <c r="W15" s="26"/>
    </row>
    <row r="16" ht="14" s="2" customFormat="1">
      <c r="R16" s="3"/>
      <c r="T16" s="5"/>
      <c r="U16" s="8"/>
      <c r="V16" s="27"/>
      <c r="W16" s="26"/>
    </row>
    <row r="17" ht="14" s="2" customFormat="1">
      <c r="R17" s="3"/>
      <c r="T17" s="5"/>
      <c r="U17" s="8"/>
      <c r="V17" s="27"/>
      <c r="W17" s="26"/>
    </row>
    <row r="18" ht="14" s="2" customFormat="1">
      <c r="R18" s="3"/>
      <c r="T18" s="5"/>
      <c r="U18" s="8"/>
      <c r="V18" s="27"/>
      <c r="W18" s="26"/>
    </row>
    <row r="19" s="2" customFormat="1">
      <c r="V19" s="27"/>
      <c r="W19" s="26"/>
    </row>
    <row r="20" s="2" customFormat="1">
      <c r="V20" s="27"/>
      <c r="W20" s="26"/>
    </row>
    <row r="21" s="2" customFormat="1">
      <c r="V21" s="27"/>
      <c r="W21" s="26"/>
    </row>
    <row r="22" s="2" customFormat="1">
      <c r="V22" s="27"/>
      <c r="W22" s="26"/>
    </row>
    <row r="23" s="2" customFormat="1">
      <c r="V23" s="27"/>
      <c r="W23" s="26"/>
    </row>
    <row r="24" s="2" customFormat="1">
      <c r="V24" s="27"/>
      <c r="W24" s="26"/>
    </row>
    <row r="25" s="2" customFormat="1">
      <c r="V25" s="27"/>
      <c r="W25" s="26"/>
    </row>
    <row r="26" s="2" customFormat="1">
      <c r="V26" s="27"/>
      <c r="W26" s="26"/>
    </row>
    <row r="27" s="2" customFormat="1">
      <c r="V27" s="27"/>
      <c r="W27" s="26"/>
    </row>
    <row r="28" s="2" customFormat="1">
      <c r="V28" s="27"/>
      <c r="W28" s="26"/>
    </row>
    <row r="29" s="2" customFormat="1">
      <c r="V29" s="27"/>
      <c r="W29" s="26"/>
    </row>
    <row r="30" s="2" customFormat="1">
      <c r="V30" s="27"/>
      <c r="W30" s="26"/>
    </row>
    <row r="31" s="2" customFormat="1">
      <c r="V31" s="27"/>
      <c r="W31" s="26"/>
    </row>
    <row r="32" ht="18">
      <c r="L32" s="6"/>
    </row>
    <row r="33" ht="18">
      <c r="L33" s="6"/>
    </row>
    <row r="34" ht="18">
      <c r="L34" s="6"/>
    </row>
    <row r="35" ht="18">
      <c r="L35" s="6"/>
    </row>
    <row r="36" ht="18">
      <c r="L36" s="6"/>
    </row>
    <row r="37" ht="18">
      <c r="L37" s="6"/>
    </row>
    <row r="38" s="2" customFormat="1">
      <c r="V38" s="27"/>
      <c r="W38" s="26"/>
    </row>
    <row r="39" s="2" customFormat="1">
      <c r="V39" s="27"/>
      <c r="W39" s="26"/>
    </row>
    <row r="40" ht="22.5" customHeight="1" s="2" customFormat="1">
      <c r="V40" s="27"/>
      <c r="W40" s="26"/>
    </row>
    <row r="41" ht="15.75" customHeight="1" s="2" customFormat="1">
      <c r="V41" s="27"/>
      <c r="W41" s="26"/>
    </row>
    <row r="42" ht="18" s="16" customFormat="1">
      <c r="A42" s="63" t="s">
        <v>2</v>
      </c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V42" s="39"/>
      <c r="W42" s="26"/>
    </row>
    <row r="43" ht="54" s="17" customFormat="1">
      <c r="A43" s="35"/>
      <c r="B43" s="31" t="s">
        <v>3</v>
      </c>
      <c r="C43" s="31" t="s">
        <v>4</v>
      </c>
      <c r="D43" s="31" t="s">
        <v>5</v>
      </c>
      <c r="E43" s="31" t="s">
        <v>6</v>
      </c>
      <c r="F43" s="30" t="s">
        <v>7</v>
      </c>
      <c r="G43" s="31" t="s">
        <v>8</v>
      </c>
      <c r="H43" s="30" t="s">
        <v>9</v>
      </c>
      <c r="I43" s="31" t="s">
        <v>10</v>
      </c>
      <c r="J43" s="31" t="s">
        <v>11</v>
      </c>
      <c r="K43" s="31" t="s">
        <v>12</v>
      </c>
      <c r="L43" s="31" t="s">
        <v>13</v>
      </c>
      <c r="M43" s="31" t="s">
        <v>14</v>
      </c>
      <c r="N43" s="31" t="s">
        <v>15</v>
      </c>
      <c r="O43" s="32" t="s">
        <v>16</v>
      </c>
      <c r="V43" s="40"/>
      <c r="W43" s="26"/>
    </row>
    <row r="44" ht="18" s="18" customFormat="1">
      <c r="A44" s="9"/>
      <c r="B44" s="9">
        <v>0</v>
      </c>
      <c r="C44" s="9">
        <v>0</v>
      </c>
      <c r="D44" s="29">
        <v>0</v>
      </c>
      <c r="E44" s="9">
        <v>0</v>
      </c>
      <c r="F44" s="29">
        <v>0</v>
      </c>
      <c r="G44" s="9">
        <v>0</v>
      </c>
      <c r="H44" s="29">
        <v>0</v>
      </c>
      <c r="I44" s="29">
        <v>0</v>
      </c>
      <c r="J44" s="9">
        <v>0</v>
      </c>
      <c r="K44" s="29">
        <v>0</v>
      </c>
      <c r="L44" s="9">
        <v>0</v>
      </c>
      <c r="M44" s="9">
        <v>0</v>
      </c>
      <c r="N44" s="9">
        <v>0</v>
      </c>
      <c r="O44" s="29">
        <v>0</v>
      </c>
      <c r="Q44" s="18" t="s">
        <v>17</v>
      </c>
      <c r="V44" s="41"/>
      <c r="W44" s="26"/>
    </row>
    <row r="45" ht="18" s="18" customFormat="1">
      <c r="V45" s="41"/>
      <c r="W45" s="26"/>
    </row>
    <row r="46" hidden="1" ht="17.5" s="7" customFormat="1">
      <c r="V46" s="36"/>
      <c r="W46" s="26"/>
    </row>
    <row r="47" ht="18" s="19" customFormat="1">
      <c r="A47" s="25" t="s">
        <v>19</v>
      </c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42"/>
      <c r="W47" s="42"/>
      <c r="X47" s="42"/>
      <c r="Y47" s="42"/>
    </row>
    <row r="48" ht="42" s="22" customFormat="1">
      <c r="A48" s="47" t="s">
        <v>20</v>
      </c>
      <c r="B48" s="47" t="s">
        <v>21</v>
      </c>
      <c r="C48" s="47" t="s">
        <v>22</v>
      </c>
      <c r="D48" s="47" t="s">
        <v>23</v>
      </c>
      <c r="E48" s="47" t="s">
        <v>24</v>
      </c>
      <c r="F48" s="47" t="s">
        <v>25</v>
      </c>
      <c r="G48" s="47" t="s">
        <v>26</v>
      </c>
      <c r="H48" s="47" t="s">
        <v>27</v>
      </c>
      <c r="I48" s="47" t="s">
        <v>3</v>
      </c>
      <c r="J48" s="47" t="s">
        <v>4</v>
      </c>
      <c r="K48" s="47" t="s">
        <v>5</v>
      </c>
      <c r="L48" s="47" t="s">
        <v>28</v>
      </c>
      <c r="M48" s="47" t="s">
        <v>7</v>
      </c>
      <c r="N48" s="47" t="s">
        <v>8</v>
      </c>
      <c r="O48" s="47" t="s">
        <v>9</v>
      </c>
      <c r="P48" s="47" t="s">
        <v>29</v>
      </c>
      <c r="Q48" s="47" t="s">
        <v>11</v>
      </c>
      <c r="R48" s="49" t="s">
        <v>12</v>
      </c>
      <c r="S48" s="47" t="s">
        <v>13</v>
      </c>
      <c r="T48" s="47" t="s">
        <v>14</v>
      </c>
      <c r="U48" s="47" t="s">
        <v>15</v>
      </c>
      <c r="V48" s="47" t="s">
        <v>298</v>
      </c>
      <c r="W48" s="47" t="s">
        <v>31</v>
      </c>
    </row>
    <row r="49" ht="14">
      <c r="A49" s="2" t="s">
        <v>33</v>
      </c>
      <c r="B49" s="2" t="s">
        <v>33</v>
      </c>
      <c r="C49" s="2" t="s">
        <v>33</v>
      </c>
      <c r="D49" s="2" t="s">
        <v>33</v>
      </c>
      <c r="E49" s="2" t="s">
        <v>33</v>
      </c>
      <c r="F49" s="2" t="s">
        <v>33</v>
      </c>
      <c r="G49" s="2" t="s">
        <v>33</v>
      </c>
      <c r="H49" s="2" t="s">
        <v>33</v>
      </c>
      <c r="I49" s="26">
        <v>0</v>
      </c>
      <c r="J49" s="26">
        <v>0</v>
      </c>
      <c r="K49" s="27">
        <v>0</v>
      </c>
      <c r="L49" s="57">
        <v>0</v>
      </c>
      <c r="M49" s="27">
        <v>0</v>
      </c>
      <c r="N49" s="57">
        <v>0</v>
      </c>
      <c r="O49" s="27">
        <v>0</v>
      </c>
      <c r="P49" s="27">
        <v>0</v>
      </c>
      <c r="Q49" s="57">
        <v>0</v>
      </c>
      <c r="R49" s="27">
        <v>0</v>
      </c>
      <c r="S49" s="26"/>
      <c r="T49" s="57"/>
      <c r="U49" s="28">
        <v>0</v>
      </c>
      <c r="V49" s="27">
        <v>0</v>
      </c>
      <c r="W49" s="28">
        <v>0</v>
      </c>
    </row>
    <row r="50" ht="14">
      <c r="A50" s="2" t="s">
        <v>32</v>
      </c>
      <c r="B50" s="2" t="s">
        <v>32</v>
      </c>
      <c r="C50" s="2" t="s">
        <v>32</v>
      </c>
      <c r="D50" s="2" t="s">
        <v>32</v>
      </c>
      <c r="E50" s="2" t="s">
        <v>32</v>
      </c>
      <c r="F50" s="2" t="s">
        <v>32</v>
      </c>
      <c r="G50" s="2" t="s">
        <v>32</v>
      </c>
      <c r="H50" s="2" t="s">
        <v>33</v>
      </c>
      <c r="I50" s="26">
        <v>0</v>
      </c>
      <c r="J50" s="26">
        <v>0</v>
      </c>
      <c r="K50" s="27">
        <v>0</v>
      </c>
      <c r="L50" s="57">
        <v>0</v>
      </c>
      <c r="M50" s="27">
        <v>0</v>
      </c>
      <c r="N50" s="57">
        <v>0</v>
      </c>
      <c r="O50" s="27">
        <v>0</v>
      </c>
      <c r="P50" s="27">
        <v>0</v>
      </c>
      <c r="Q50" s="57">
        <v>0</v>
      </c>
      <c r="R50" s="27">
        <v>0</v>
      </c>
      <c r="S50" s="26">
        <v>0</v>
      </c>
      <c r="T50" s="57">
        <v>0</v>
      </c>
      <c r="U50" s="28">
        <v>0</v>
      </c>
      <c r="V50" s="27">
        <v>0</v>
      </c>
      <c r="W50" s="28">
        <v>0</v>
      </c>
    </row>
    <row r="51" ht="14"/>
    <row r="52" ht="14"/>
    <row r="53" ht="14"/>
    <row r="54" ht="14"/>
    <row r="55" ht="14"/>
    <row r="56" ht="14"/>
    <row r="57" ht="14"/>
    <row r="58" ht="14"/>
    <row r="59" ht="14"/>
    <row r="60" ht="14"/>
    <row r="61" ht="14"/>
    <row r="62" ht="14"/>
    <row r="63" ht="14"/>
    <row r="64" ht="14"/>
    <row r="65" ht="14"/>
    <row r="66" ht="14"/>
    <row r="67" ht="14"/>
    <row r="68" ht="14"/>
    <row r="69" ht="14"/>
    <row r="70" ht="14"/>
    <row r="71" ht="14"/>
    <row r="72" ht="14"/>
    <row r="73" ht="14"/>
    <row r="74" ht="14"/>
    <row r="75" ht="14"/>
    <row r="76" ht="14"/>
    <row r="77" ht="14"/>
    <row r="78" ht="14"/>
    <row r="79" ht="14"/>
    <row r="80" ht="14"/>
    <row r="81" ht="14"/>
    <row r="82" ht="14"/>
    <row r="83" ht="14"/>
    <row r="84" ht="14"/>
    <row r="85" ht="14"/>
    <row r="86" ht="14"/>
    <row r="87" ht="14"/>
    <row r="88" ht="14"/>
    <row r="89" ht="14"/>
    <row r="90" ht="14"/>
    <row r="91" ht="14"/>
    <row r="92" ht="14"/>
    <row r="93" ht="14"/>
    <row r="94" ht="14"/>
    <row r="95" ht="14"/>
    <row r="96" ht="14"/>
    <row r="97" ht="14"/>
    <row r="98" ht="14"/>
    <row r="99" ht="14"/>
    <row r="100" ht="14"/>
    <row r="101" ht="14"/>
    <row r="102" ht="14"/>
    <row r="103" ht="14"/>
    <row r="104" ht="14"/>
    <row r="105" ht="14"/>
    <row r="106" ht="14"/>
    <row r="107" ht="14"/>
    <row r="108" ht="14"/>
    <row r="109" ht="14"/>
    <row r="110" ht="14"/>
    <row r="111" ht="14"/>
    <row r="112" ht="14"/>
    <row r="113" ht="14"/>
    <row r="114" ht="14"/>
    <row r="115" ht="14"/>
    <row r="116" ht="14"/>
    <row r="117" ht="14"/>
    <row r="118" ht="14"/>
    <row r="119" ht="14"/>
    <row r="120" ht="14"/>
    <row r="121" ht="14"/>
    <row r="122" ht="14"/>
    <row r="123" ht="14"/>
    <row r="124" ht="14"/>
    <row r="125" ht="14"/>
    <row r="126" ht="14"/>
    <row r="127" ht="14"/>
    <row r="128" ht="14"/>
    <row r="129" ht="14"/>
    <row r="130" ht="14"/>
    <row r="131" ht="14"/>
    <row r="132" ht="14"/>
    <row r="133" ht="14"/>
    <row r="134" ht="14"/>
    <row r="135" ht="14"/>
    <row r="136" ht="14"/>
    <row r="137" ht="14"/>
    <row r="138" ht="14"/>
    <row r="139" ht="14"/>
    <row r="140" ht="14"/>
    <row r="141" ht="14"/>
    <row r="142" ht="14"/>
    <row r="143" ht="14"/>
    <row r="144" ht="14"/>
    <row r="145" ht="14"/>
    <row r="146" ht="14"/>
    <row r="147" ht="14"/>
    <row r="148" ht="14"/>
    <row r="149" ht="14"/>
    <row r="150" ht="14"/>
    <row r="151" ht="14"/>
    <row r="152" ht="14"/>
    <row r="153" ht="14"/>
    <row r="154" ht="14"/>
    <row r="155" ht="14"/>
    <row r="156" ht="14"/>
    <row r="157" ht="14"/>
    <row r="158" ht="14"/>
    <row r="159" ht="14"/>
    <row r="160" ht="14"/>
    <row r="161" ht="14"/>
    <row r="162" ht="14"/>
    <row r="163" ht="14"/>
    <row r="164" ht="14"/>
    <row r="165" ht="14"/>
    <row r="166" ht="14"/>
    <row r="167" ht="14"/>
    <row r="168" ht="14"/>
    <row r="169" ht="14"/>
    <row r="170" ht="14"/>
    <row r="171" ht="14"/>
    <row r="172" ht="14"/>
    <row r="173" ht="14"/>
    <row r="174" ht="14"/>
    <row r="175" ht="14"/>
    <row r="176" ht="14"/>
    <row r="177" ht="14"/>
    <row r="178" ht="14"/>
    <row r="179" ht="14"/>
    <row r="180" ht="14"/>
    <row r="181" ht="14"/>
    <row r="182" ht="14"/>
    <row r="183" ht="14"/>
    <row r="184" ht="14"/>
    <row r="185" ht="14"/>
    <row r="186" ht="14"/>
    <row r="187" ht="14"/>
    <row r="188" ht="14"/>
    <row r="189" ht="14"/>
    <row r="190" ht="14"/>
    <row r="191" ht="14"/>
    <row r="192" ht="14"/>
    <row r="193" ht="14"/>
    <row r="194" ht="14"/>
    <row r="195" ht="14"/>
    <row r="196" ht="14"/>
    <row r="197" ht="14"/>
    <row r="198" ht="14"/>
    <row r="199" ht="14"/>
    <row r="200" ht="14"/>
    <row r="201" ht="14"/>
    <row r="202" ht="14"/>
    <row r="203" ht="14"/>
    <row r="204" ht="14"/>
    <row r="205">
      <c r="W205" s="28"/>
    </row>
    <row r="206" ht="14">
      <c r="V206" s="43"/>
      <c r="W206" s="28"/>
    </row>
    <row r="207" ht="14">
      <c r="V207" s="43"/>
    </row>
    <row r="208" ht="14">
      <c r="V208" s="43"/>
    </row>
    <row r="209" ht="14">
      <c r="V209" s="43"/>
    </row>
    <row r="210" ht="14">
      <c r="V210" s="43"/>
    </row>
    <row r="211" ht="14">
      <c r="V211" s="43"/>
    </row>
    <row r="212" ht="14">
      <c r="V212" s="43"/>
    </row>
    <row r="213" ht="14">
      <c r="V213" s="43"/>
    </row>
    <row r="214" ht="14">
      <c r="V214" s="43"/>
    </row>
    <row r="215" ht="14">
      <c r="V215" s="43"/>
    </row>
    <row r="216" ht="14">
      <c r="V216" s="43"/>
    </row>
    <row r="217" ht="14">
      <c r="V217" s="43"/>
    </row>
    <row r="218" ht="14">
      <c r="V218" s="43"/>
    </row>
    <row r="219" ht="14">
      <c r="V219" s="43"/>
    </row>
    <row r="220" ht="14">
      <c r="V220" s="43"/>
    </row>
    <row r="221" ht="14">
      <c r="V221" s="43"/>
    </row>
    <row r="222" ht="14">
      <c r="V222" s="43"/>
    </row>
    <row r="223" ht="14">
      <c r="V223" s="43"/>
    </row>
    <row r="224" ht="14">
      <c r="V224" s="43"/>
    </row>
    <row r="225" ht="14">
      <c r="V225" s="43"/>
    </row>
    <row r="226" ht="14">
      <c r="V226" s="43"/>
    </row>
    <row r="227" ht="14">
      <c r="V227" s="43"/>
    </row>
    <row r="228" ht="14">
      <c r="V228" s="43"/>
    </row>
    <row r="229" ht="14">
      <c r="V229" s="43"/>
    </row>
    <row r="230" ht="14">
      <c r="V230" s="43"/>
    </row>
    <row r="231" ht="14">
      <c r="V231" s="43"/>
    </row>
    <row r="232" ht="14">
      <c r="V232" s="43"/>
    </row>
    <row r="233" ht="14">
      <c r="V233" s="43"/>
    </row>
    <row r="234" ht="14">
      <c r="V234" s="43"/>
    </row>
    <row r="235" ht="14">
      <c r="V235" s="43"/>
    </row>
    <row r="236" ht="14">
      <c r="V236" s="43"/>
    </row>
    <row r="237" ht="14">
      <c r="V237" s="43"/>
    </row>
    <row r="238" ht="14">
      <c r="V238" s="43"/>
    </row>
    <row r="239" ht="14">
      <c r="V239" s="43"/>
    </row>
    <row r="240" ht="14">
      <c r="V240" s="43"/>
    </row>
    <row r="241" ht="14">
      <c r="V241" s="43"/>
    </row>
    <row r="242" ht="14">
      <c r="V242" s="43"/>
    </row>
    <row r="243" ht="14">
      <c r="V243" s="43"/>
    </row>
    <row r="244" ht="14">
      <c r="V244" s="43"/>
    </row>
    <row r="245" ht="14">
      <c r="V245" s="43"/>
    </row>
    <row r="246" ht="14">
      <c r="V246" s="43"/>
    </row>
    <row r="247" ht="14">
      <c r="V247" s="43"/>
    </row>
    <row r="248" ht="14">
      <c r="V248" s="43"/>
    </row>
    <row r="249" ht="14">
      <c r="V249" s="43"/>
    </row>
    <row r="250" ht="14">
      <c r="V250" s="43"/>
    </row>
    <row r="251" ht="14">
      <c r="V251" s="43"/>
    </row>
    <row r="252" ht="14">
      <c r="V252" s="43"/>
    </row>
    <row r="253" ht="14">
      <c r="V253" s="43"/>
    </row>
    <row r="254" ht="14">
      <c r="V254" s="43"/>
    </row>
    <row r="255" ht="14">
      <c r="V255" s="43"/>
    </row>
    <row r="256" ht="14">
      <c r="V256" s="43"/>
    </row>
    <row r="257" ht="14">
      <c r="V257" s="43"/>
    </row>
    <row r="258" ht="14">
      <c r="V258" s="43"/>
    </row>
    <row r="259" ht="14">
      <c r="V259" s="43"/>
    </row>
    <row r="260" ht="14">
      <c r="V260" s="43"/>
    </row>
    <row r="261" ht="14">
      <c r="V261" s="43"/>
    </row>
    <row r="262" ht="14">
      <c r="V262" s="43"/>
    </row>
    <row r="263" ht="14">
      <c r="V263" s="43"/>
    </row>
    <row r="264" ht="14">
      <c r="V264" s="43"/>
    </row>
    <row r="265" ht="14">
      <c r="V265" s="43"/>
    </row>
    <row r="266" ht="14">
      <c r="V266" s="43"/>
    </row>
    <row r="267" ht="14">
      <c r="V267" s="43"/>
    </row>
    <row r="268" ht="14">
      <c r="V268" s="43"/>
    </row>
    <row r="269" ht="14">
      <c r="V269" s="43"/>
    </row>
    <row r="270" ht="14">
      <c r="V270" s="43"/>
    </row>
    <row r="271" ht="14">
      <c r="V271" s="43"/>
    </row>
    <row r="272" ht="14">
      <c r="V272" s="43"/>
    </row>
    <row r="273" ht="14">
      <c r="V273" s="43"/>
    </row>
    <row r="274" ht="14">
      <c r="V274" s="43"/>
    </row>
    <row r="275" ht="14">
      <c r="V275" s="43"/>
    </row>
    <row r="276" ht="14">
      <c r="V276" s="43"/>
    </row>
    <row r="277" ht="14">
      <c r="V277" s="43"/>
    </row>
    <row r="278" ht="14">
      <c r="V278" s="43"/>
    </row>
    <row r="279" ht="14">
      <c r="V279" s="43"/>
    </row>
    <row r="280" ht="14">
      <c r="V280" s="43"/>
    </row>
    <row r="281" ht="14">
      <c r="V281" s="43"/>
    </row>
    <row r="282" ht="14">
      <c r="V282" s="43"/>
    </row>
    <row r="283" ht="14">
      <c r="V283" s="43"/>
    </row>
    <row r="284" ht="14">
      <c r="V284" s="43"/>
    </row>
    <row r="285" ht="14">
      <c r="V285" s="43"/>
    </row>
    <row r="286" ht="14">
      <c r="V286" s="43"/>
    </row>
    <row r="287" ht="14">
      <c r="V287" s="43"/>
    </row>
    <row r="288" ht="14">
      <c r="V288" s="43"/>
    </row>
    <row r="289" ht="14">
      <c r="V289" s="43"/>
    </row>
    <row r="290" ht="14">
      <c r="V290" s="43"/>
    </row>
    <row r="291" ht="14">
      <c r="V291" s="43"/>
    </row>
    <row r="292" ht="14">
      <c r="V292" s="43"/>
    </row>
    <row r="293" ht="14">
      <c r="V293" s="43"/>
    </row>
    <row r="294" ht="14">
      <c r="V294" s="43"/>
    </row>
    <row r="295" ht="14">
      <c r="V295" s="43"/>
    </row>
    <row r="296" ht="14">
      <c r="V296" s="43"/>
    </row>
    <row r="297" ht="14">
      <c r="V297" s="43"/>
    </row>
    <row r="298" ht="14">
      <c r="V298" s="43"/>
    </row>
    <row r="299" ht="14">
      <c r="V299" s="43"/>
    </row>
    <row r="300" ht="14">
      <c r="V300" s="43"/>
    </row>
    <row r="301" ht="14">
      <c r="V301" s="43"/>
    </row>
    <row r="302" ht="14">
      <c r="V302" s="43"/>
    </row>
    <row r="303" ht="14">
      <c r="V303" s="43"/>
    </row>
    <row r="304" ht="14">
      <c r="V304" s="43"/>
    </row>
    <row r="305" ht="14">
      <c r="V305" s="43"/>
    </row>
    <row r="306" ht="14">
      <c r="V306" s="43"/>
    </row>
    <row r="307" ht="14">
      <c r="V307" s="43"/>
    </row>
    <row r="308" ht="14">
      <c r="V308" s="43"/>
    </row>
    <row r="309" ht="14">
      <c r="V309" s="43"/>
    </row>
    <row r="310" ht="14">
      <c r="V310" s="43"/>
    </row>
    <row r="311" ht="14">
      <c r="V311" s="43"/>
    </row>
    <row r="312" ht="14">
      <c r="V312" s="43"/>
    </row>
    <row r="313" ht="14">
      <c r="V313" s="43"/>
    </row>
    <row r="314" ht="14">
      <c r="V314" s="43"/>
    </row>
    <row r="315" ht="14">
      <c r="V315" s="43"/>
    </row>
    <row r="316" ht="14">
      <c r="V316" s="43"/>
    </row>
    <row r="317" ht="14">
      <c r="V317" s="43"/>
    </row>
    <row r="318" ht="14">
      <c r="V318" s="43"/>
    </row>
    <row r="319" ht="14">
      <c r="V319" s="43"/>
    </row>
    <row r="320" ht="14">
      <c r="V320" s="43"/>
    </row>
    <row r="321" ht="14">
      <c r="V321" s="43"/>
    </row>
    <row r="322" ht="14">
      <c r="V322" s="43"/>
    </row>
    <row r="323" ht="14">
      <c r="V323" s="43"/>
    </row>
    <row r="324" ht="14">
      <c r="V324" s="43"/>
    </row>
    <row r="325" ht="14">
      <c r="V325" s="43"/>
    </row>
    <row r="326" ht="14">
      <c r="V326" s="43"/>
    </row>
    <row r="327" ht="14">
      <c r="V327" s="43"/>
    </row>
    <row r="328" ht="14">
      <c r="V328" s="43"/>
    </row>
    <row r="329" ht="14">
      <c r="V329" s="43"/>
    </row>
    <row r="330" ht="14">
      <c r="V330" s="43"/>
    </row>
    <row r="331" ht="14">
      <c r="V331" s="43"/>
    </row>
    <row r="332" ht="14">
      <c r="V332" s="43"/>
    </row>
    <row r="333" ht="14">
      <c r="V333" s="43"/>
    </row>
    <row r="334" ht="14">
      <c r="V334" s="43"/>
    </row>
    <row r="335" ht="14">
      <c r="V335" s="43"/>
    </row>
    <row r="336" ht="14">
      <c r="V336" s="43"/>
    </row>
    <row r="337" ht="14">
      <c r="V337" s="43"/>
    </row>
    <row r="338" ht="14">
      <c r="V338" s="43"/>
    </row>
    <row r="339" ht="14">
      <c r="V339" s="43"/>
    </row>
    <row r="340" ht="14">
      <c r="V340" s="43"/>
    </row>
    <row r="341" ht="14">
      <c r="V341" s="43"/>
    </row>
    <row r="342" ht="14">
      <c r="V342" s="43"/>
    </row>
    <row r="343" ht="14">
      <c r="V343" s="43"/>
    </row>
    <row r="344" ht="14">
      <c r="V344" s="43"/>
    </row>
    <row r="345" ht="14">
      <c r="V345" s="43"/>
    </row>
    <row r="346" ht="14">
      <c r="V346" s="43"/>
    </row>
    <row r="347" ht="14">
      <c r="V347" s="43"/>
    </row>
    <row r="348" ht="14">
      <c r="V348" s="43"/>
    </row>
    <row r="349" ht="14">
      <c r="V349" s="43"/>
    </row>
    <row r="350" ht="14">
      <c r="V350" s="43"/>
    </row>
    <row r="351" ht="14">
      <c r="V351" s="43"/>
    </row>
    <row r="352" ht="14">
      <c r="V352" s="43"/>
    </row>
    <row r="353" ht="14">
      <c r="V353" s="43"/>
    </row>
    <row r="354" ht="14">
      <c r="V354" s="43"/>
    </row>
    <row r="355" ht="14">
      <c r="V355" s="43"/>
    </row>
    <row r="356" ht="14">
      <c r="V356" s="43"/>
    </row>
    <row r="357" ht="14">
      <c r="V357" s="43"/>
    </row>
    <row r="358" ht="14">
      <c r="V358" s="43"/>
    </row>
    <row r="359" ht="14">
      <c r="V359" s="43"/>
    </row>
    <row r="360" ht="14">
      <c r="V360" s="43"/>
    </row>
    <row r="361" ht="14">
      <c r="V361" s="43"/>
    </row>
    <row r="362" ht="14">
      <c r="V362" s="43"/>
    </row>
    <row r="363" ht="14">
      <c r="V363" s="43"/>
    </row>
    <row r="364" ht="14">
      <c r="V364" s="43"/>
    </row>
    <row r="365" ht="14">
      <c r="V365" s="43"/>
    </row>
    <row r="366" ht="14">
      <c r="V366" s="43"/>
    </row>
    <row r="367" ht="14">
      <c r="V367" s="43"/>
    </row>
    <row r="368" ht="14">
      <c r="V368" s="43"/>
    </row>
    <row r="369" ht="14">
      <c r="V369" s="43"/>
    </row>
    <row r="370" ht="14">
      <c r="V370" s="43"/>
    </row>
    <row r="371" ht="14">
      <c r="V371" s="43"/>
    </row>
    <row r="372" ht="14">
      <c r="V372" s="43"/>
    </row>
    <row r="373" ht="14">
      <c r="V373" s="43"/>
    </row>
    <row r="374" ht="14">
      <c r="V374" s="43"/>
    </row>
    <row r="375" ht="14">
      <c r="V375" s="43"/>
    </row>
    <row r="376" ht="14">
      <c r="V376" s="43"/>
    </row>
    <row r="377" ht="14">
      <c r="V377" s="43"/>
    </row>
    <row r="378" ht="14">
      <c r="V378" s="43"/>
    </row>
    <row r="379" ht="14">
      <c r="V379" s="43"/>
    </row>
    <row r="380" ht="14">
      <c r="V380" s="43"/>
    </row>
    <row r="381" ht="14">
      <c r="V381" s="43"/>
    </row>
    <row r="382" ht="14">
      <c r="V382" s="43"/>
    </row>
    <row r="383" ht="14">
      <c r="V383" s="43"/>
    </row>
    <row r="384" ht="14">
      <c r="V384" s="43"/>
    </row>
    <row r="385" ht="14">
      <c r="V385" s="43"/>
    </row>
    <row r="386" ht="14">
      <c r="V386" s="43"/>
    </row>
    <row r="387" ht="14">
      <c r="V387" s="43"/>
    </row>
    <row r="388" ht="14">
      <c r="V388" s="43"/>
    </row>
    <row r="389" ht="14">
      <c r="V389" s="43"/>
    </row>
    <row r="390" ht="14">
      <c r="V390" s="43"/>
    </row>
    <row r="391" ht="14">
      <c r="V391" s="43"/>
    </row>
    <row r="392" ht="14">
      <c r="V392" s="43"/>
    </row>
    <row r="393" ht="14">
      <c r="V393" s="43"/>
    </row>
    <row r="394" ht="14">
      <c r="V394" s="43"/>
    </row>
    <row r="395" ht="14">
      <c r="V395" s="43"/>
    </row>
    <row r="396" ht="14">
      <c r="V396" s="43"/>
    </row>
    <row r="397" ht="14">
      <c r="V397" s="43"/>
    </row>
    <row r="398" ht="14">
      <c r="V398" s="43"/>
    </row>
    <row r="399" ht="14">
      <c r="V399" s="43"/>
    </row>
    <row r="400" ht="14">
      <c r="V400" s="43"/>
    </row>
    <row r="401" ht="14">
      <c r="V401" s="43"/>
    </row>
    <row r="402" ht="14">
      <c r="V402" s="43"/>
    </row>
    <row r="403" ht="14">
      <c r="V403" s="43"/>
    </row>
    <row r="404" ht="14">
      <c r="V404" s="43"/>
    </row>
    <row r="405" ht="14">
      <c r="V405" s="43"/>
    </row>
    <row r="406" ht="14">
      <c r="V406" s="43"/>
    </row>
    <row r="407" ht="14">
      <c r="V407" s="43"/>
    </row>
    <row r="408" ht="14">
      <c r="V408" s="43"/>
    </row>
    <row r="409" ht="14">
      <c r="V409" s="43"/>
    </row>
    <row r="410" ht="14">
      <c r="V410" s="43"/>
    </row>
    <row r="411" ht="14">
      <c r="V411" s="43"/>
    </row>
    <row r="412" ht="14">
      <c r="V412" s="43"/>
    </row>
    <row r="413" ht="14">
      <c r="V413" s="43"/>
    </row>
    <row r="414" ht="14">
      <c r="V414" s="43"/>
    </row>
    <row r="415" ht="14">
      <c r="V415" s="43"/>
    </row>
    <row r="416" ht="14">
      <c r="V416" s="43"/>
    </row>
    <row r="417" ht="14">
      <c r="V417" s="43"/>
    </row>
    <row r="418" ht="14">
      <c r="V418" s="43"/>
    </row>
    <row r="419" ht="14">
      <c r="V419" s="43"/>
    </row>
    <row r="420" ht="14">
      <c r="V420" s="43"/>
    </row>
    <row r="421" ht="14">
      <c r="V421" s="43"/>
    </row>
    <row r="422" ht="14">
      <c r="V422" s="43"/>
    </row>
    <row r="423" ht="14">
      <c r="V423" s="43"/>
    </row>
    <row r="424" ht="14">
      <c r="V424" s="43"/>
    </row>
    <row r="425" ht="14">
      <c r="V425" s="43"/>
    </row>
    <row r="426" ht="14">
      <c r="V426" s="43"/>
    </row>
    <row r="427" ht="14">
      <c r="V427" s="43"/>
    </row>
    <row r="428" ht="14">
      <c r="V428" s="43"/>
    </row>
    <row r="429" ht="14">
      <c r="V429" s="43"/>
    </row>
    <row r="430" ht="14">
      <c r="V430" s="43"/>
    </row>
    <row r="431" ht="14">
      <c r="V431" s="43"/>
    </row>
    <row r="432" ht="14">
      <c r="V432" s="43"/>
    </row>
    <row r="433" ht="14">
      <c r="V433" s="43"/>
    </row>
    <row r="434" ht="14">
      <c r="V434" s="43"/>
    </row>
    <row r="435" ht="14">
      <c r="V435" s="43"/>
    </row>
    <row r="436" ht="14">
      <c r="V436" s="43"/>
    </row>
    <row r="437" ht="14">
      <c r="V437" s="43"/>
    </row>
    <row r="438" ht="14">
      <c r="V438" s="43"/>
    </row>
    <row r="439" ht="14">
      <c r="V439" s="43"/>
    </row>
    <row r="440" ht="14">
      <c r="V440" s="43"/>
    </row>
    <row r="441" ht="14">
      <c r="V441" s="43"/>
    </row>
    <row r="442" ht="14">
      <c r="V442" s="43"/>
    </row>
    <row r="443" ht="14">
      <c r="V443" s="43"/>
    </row>
    <row r="444" ht="14">
      <c r="V444" s="43"/>
    </row>
    <row r="445" ht="14">
      <c r="V445" s="43"/>
    </row>
    <row r="446" ht="14">
      <c r="V446" s="43"/>
    </row>
    <row r="447" ht="14">
      <c r="V447" s="43"/>
    </row>
    <row r="448" ht="14">
      <c r="V448" s="43"/>
    </row>
    <row r="449" ht="14">
      <c r="V449" s="43"/>
    </row>
    <row r="450" ht="14">
      <c r="V450" s="43"/>
    </row>
    <row r="451" ht="14">
      <c r="V451" s="43"/>
    </row>
    <row r="452" ht="14">
      <c r="V452" s="43"/>
    </row>
    <row r="453" ht="14">
      <c r="V453" s="43"/>
    </row>
    <row r="454" ht="14">
      <c r="V454" s="43"/>
    </row>
    <row r="455" ht="14">
      <c r="V455" s="43"/>
    </row>
    <row r="456" ht="14">
      <c r="V456" s="43"/>
    </row>
    <row r="457" ht="14">
      <c r="V457" s="43"/>
    </row>
    <row r="458" ht="14">
      <c r="V458" s="43"/>
    </row>
    <row r="459" ht="14">
      <c r="V459" s="43"/>
    </row>
    <row r="460" ht="14">
      <c r="V460" s="43"/>
    </row>
    <row r="461" ht="14">
      <c r="V461" s="43"/>
    </row>
    <row r="462" ht="14">
      <c r="V462" s="43"/>
    </row>
    <row r="463" ht="14">
      <c r="V463" s="43"/>
    </row>
    <row r="464" ht="14">
      <c r="V464" s="43"/>
    </row>
    <row r="465" ht="14">
      <c r="V465" s="43"/>
    </row>
    <row r="466" ht="14">
      <c r="V466" s="43"/>
    </row>
    <row r="467" ht="14">
      <c r="V467" s="43"/>
    </row>
    <row r="468" ht="14">
      <c r="V468" s="43"/>
    </row>
    <row r="469" ht="14">
      <c r="V469" s="43"/>
    </row>
    <row r="470" ht="14">
      <c r="V470" s="43"/>
    </row>
    <row r="471" ht="14">
      <c r="V471" s="43"/>
    </row>
    <row r="472" ht="14">
      <c r="V472" s="43"/>
    </row>
    <row r="473" ht="14">
      <c r="V473" s="43"/>
    </row>
    <row r="474" ht="14">
      <c r="V474" s="43"/>
    </row>
    <row r="475" ht="14">
      <c r="V475" s="43"/>
    </row>
    <row r="476" ht="14">
      <c r="V476" s="43"/>
    </row>
    <row r="477" ht="14">
      <c r="V477" s="43"/>
    </row>
    <row r="478" ht="14">
      <c r="V478" s="43"/>
    </row>
    <row r="479" ht="14">
      <c r="V479" s="43"/>
    </row>
    <row r="480" ht="14">
      <c r="V480" s="43"/>
    </row>
    <row r="481" ht="14">
      <c r="V481" s="43"/>
    </row>
    <row r="482" ht="14">
      <c r="V482" s="43"/>
    </row>
    <row r="483" ht="14">
      <c r="V483" s="43"/>
    </row>
    <row r="484" ht="14">
      <c r="V484" s="43"/>
    </row>
    <row r="485" ht="14">
      <c r="V485" s="43"/>
    </row>
    <row r="486" ht="14">
      <c r="V486" s="43"/>
    </row>
    <row r="487" ht="14">
      <c r="V487" s="43"/>
    </row>
    <row r="488" ht="14">
      <c r="V488" s="43"/>
    </row>
    <row r="489" ht="14">
      <c r="V489" s="43"/>
    </row>
    <row r="490" ht="14">
      <c r="V490" s="43"/>
    </row>
    <row r="491" ht="14">
      <c r="V491" s="43"/>
    </row>
    <row r="492" ht="14">
      <c r="V492" s="43"/>
    </row>
    <row r="493" ht="14">
      <c r="V493" s="43"/>
    </row>
    <row r="494" ht="14">
      <c r="V494" s="43"/>
    </row>
    <row r="495" ht="14">
      <c r="V495" s="43"/>
    </row>
    <row r="496" ht="14">
      <c r="V496" s="43"/>
    </row>
    <row r="497" ht="14">
      <c r="V497" s="43"/>
    </row>
    <row r="498" ht="14">
      <c r="V498" s="43"/>
    </row>
    <row r="499" ht="14">
      <c r="V499" s="43"/>
    </row>
    <row r="500" ht="14">
      <c r="V500" s="43"/>
    </row>
    <row r="501" ht="14">
      <c r="V501" s="43"/>
    </row>
    <row r="502" ht="14">
      <c r="V502" s="43"/>
    </row>
    <row r="503" ht="14">
      <c r="V503" s="43"/>
    </row>
    <row r="504" ht="14">
      <c r="V504" s="43"/>
    </row>
    <row r="505" ht="14">
      <c r="V505" s="43"/>
    </row>
    <row r="506" ht="14">
      <c r="V506" s="43"/>
    </row>
    <row r="507" ht="14">
      <c r="V507" s="43"/>
    </row>
    <row r="508" ht="14">
      <c r="V508" s="43"/>
    </row>
    <row r="509" ht="14">
      <c r="V509" s="43"/>
    </row>
    <row r="510" ht="14">
      <c r="V510" s="43"/>
    </row>
    <row r="511" ht="14">
      <c r="V511" s="43"/>
    </row>
    <row r="512" ht="14">
      <c r="V512" s="43"/>
    </row>
    <row r="513" ht="14">
      <c r="V513" s="43"/>
    </row>
    <row r="514" ht="14">
      <c r="V514" s="43"/>
    </row>
    <row r="515" ht="14">
      <c r="V515" s="43"/>
    </row>
    <row r="516" ht="14">
      <c r="V516" s="43"/>
    </row>
    <row r="517" ht="14">
      <c r="V517" s="43"/>
    </row>
    <row r="518" ht="14">
      <c r="V518" s="43"/>
    </row>
    <row r="519" ht="14">
      <c r="V519" s="43"/>
    </row>
    <row r="520" ht="14">
      <c r="V520" s="43"/>
    </row>
    <row r="521" ht="14">
      <c r="V521" s="43"/>
    </row>
    <row r="522" ht="14">
      <c r="V522" s="43"/>
    </row>
    <row r="523" ht="14">
      <c r="V523" s="43"/>
    </row>
    <row r="524" ht="14">
      <c r="V524" s="43"/>
    </row>
    <row r="525" ht="14">
      <c r="V525" s="43"/>
    </row>
    <row r="526" ht="14">
      <c r="V526" s="43"/>
    </row>
    <row r="527" ht="14">
      <c r="V527" s="43"/>
    </row>
    <row r="528" ht="14">
      <c r="V528" s="43"/>
    </row>
    <row r="529" ht="14">
      <c r="V529" s="43"/>
    </row>
    <row r="530" ht="14">
      <c r="V530" s="43"/>
    </row>
    <row r="531" ht="14">
      <c r="V531" s="43"/>
    </row>
    <row r="532" ht="14">
      <c r="V532" s="43"/>
    </row>
    <row r="533" ht="14">
      <c r="V533" s="43"/>
    </row>
    <row r="534" ht="14">
      <c r="V534" s="43"/>
    </row>
    <row r="535" ht="14">
      <c r="V535" s="43"/>
    </row>
    <row r="536" ht="14">
      <c r="V536" s="43"/>
    </row>
    <row r="537" ht="14">
      <c r="V537" s="43"/>
    </row>
    <row r="538" ht="14">
      <c r="V538" s="43"/>
    </row>
    <row r="539" ht="14">
      <c r="V539" s="43"/>
    </row>
    <row r="540" ht="14">
      <c r="V540" s="43"/>
    </row>
    <row r="541" ht="14">
      <c r="V541" s="43"/>
    </row>
    <row r="542" ht="14">
      <c r="V542" s="43"/>
    </row>
    <row r="543" ht="14">
      <c r="V543" s="43"/>
    </row>
    <row r="544" ht="14">
      <c r="V544" s="43"/>
    </row>
    <row r="545" ht="14">
      <c r="V545" s="43"/>
    </row>
    <row r="546" ht="14">
      <c r="V546" s="43"/>
    </row>
    <row r="547" ht="14">
      <c r="V547" s="43"/>
    </row>
    <row r="548" ht="14">
      <c r="V548" s="43"/>
    </row>
    <row r="549" ht="14">
      <c r="V549" s="43"/>
    </row>
    <row r="550" ht="14">
      <c r="V550" s="43"/>
    </row>
    <row r="551" ht="14">
      <c r="V551" s="43"/>
    </row>
    <row r="552" ht="14">
      <c r="V552" s="43"/>
    </row>
    <row r="553" ht="14">
      <c r="V553" s="43"/>
    </row>
    <row r="554" ht="14">
      <c r="V554" s="43"/>
    </row>
    <row r="555" ht="14">
      <c r="V555" s="43"/>
    </row>
    <row r="556" ht="14">
      <c r="V556" s="43"/>
    </row>
    <row r="557" ht="14">
      <c r="V557" s="43"/>
    </row>
    <row r="558" ht="14">
      <c r="V558" s="43"/>
    </row>
    <row r="559" ht="14">
      <c r="V559" s="43"/>
    </row>
    <row r="560" ht="14">
      <c r="V560" s="43"/>
    </row>
    <row r="561" ht="14">
      <c r="V561" s="43"/>
    </row>
    <row r="562" ht="14">
      <c r="V562" s="43"/>
    </row>
    <row r="563" ht="14">
      <c r="V563" s="43"/>
    </row>
    <row r="564" ht="14">
      <c r="V564" s="43"/>
    </row>
    <row r="565" ht="14">
      <c r="V565" s="43"/>
    </row>
    <row r="566" ht="14">
      <c r="V566" s="43"/>
    </row>
    <row r="567" ht="14">
      <c r="V567" s="43"/>
    </row>
    <row r="568" ht="14">
      <c r="V568" s="43"/>
    </row>
    <row r="569" ht="14">
      <c r="V569" s="43"/>
    </row>
    <row r="570" ht="14">
      <c r="V570" s="43"/>
    </row>
    <row r="571" ht="14">
      <c r="V571" s="43"/>
    </row>
    <row r="572" ht="14">
      <c r="V572" s="43"/>
    </row>
    <row r="573" ht="14">
      <c r="V573" s="43"/>
    </row>
    <row r="574" ht="14">
      <c r="V574" s="43"/>
    </row>
    <row r="575" ht="14">
      <c r="V575" s="43"/>
    </row>
    <row r="576" ht="14">
      <c r="V576" s="43"/>
    </row>
    <row r="577" ht="14">
      <c r="V577" s="43"/>
    </row>
    <row r="578" ht="14">
      <c r="V578" s="43"/>
    </row>
    <row r="579" ht="14">
      <c r="V579" s="43"/>
    </row>
    <row r="580" ht="14">
      <c r="V580" s="43"/>
    </row>
    <row r="581" ht="14">
      <c r="V581" s="43"/>
    </row>
    <row r="582" ht="14">
      <c r="V582" s="43"/>
    </row>
    <row r="583" ht="14">
      <c r="V583" s="43"/>
    </row>
    <row r="584" ht="14">
      <c r="V584" s="43"/>
    </row>
    <row r="585" ht="14">
      <c r="V585" s="43"/>
    </row>
    <row r="586" ht="14">
      <c r="V586" s="43"/>
    </row>
    <row r="587" ht="14">
      <c r="V587" s="43"/>
    </row>
    <row r="588" ht="14">
      <c r="V588" s="43"/>
    </row>
    <row r="589" ht="14">
      <c r="V589" s="43"/>
    </row>
    <row r="590" ht="14">
      <c r="V590" s="43"/>
    </row>
    <row r="591" ht="14">
      <c r="V591" s="43"/>
    </row>
    <row r="592" ht="14">
      <c r="V592" s="43"/>
    </row>
    <row r="593" ht="14">
      <c r="V593" s="43"/>
    </row>
    <row r="594" ht="14">
      <c r="V594" s="43"/>
    </row>
    <row r="595" ht="14">
      <c r="V595" s="43"/>
    </row>
    <row r="596" ht="14">
      <c r="V596" s="43"/>
    </row>
    <row r="597" ht="14">
      <c r="V597" s="43"/>
    </row>
    <row r="598" ht="14">
      <c r="V598" s="43"/>
    </row>
    <row r="599" ht="14">
      <c r="V599" s="43"/>
    </row>
    <row r="600" ht="14">
      <c r="V600" s="43"/>
    </row>
    <row r="601" ht="14">
      <c r="V601" s="43"/>
    </row>
    <row r="602" ht="14">
      <c r="V602" s="43"/>
    </row>
    <row r="603" ht="14">
      <c r="V603" s="43"/>
    </row>
    <row r="604" ht="14">
      <c r="V604" s="43"/>
    </row>
    <row r="605" ht="14">
      <c r="V605" s="43"/>
    </row>
    <row r="606" ht="14">
      <c r="V606" s="43"/>
    </row>
    <row r="607" ht="14">
      <c r="V607" s="43"/>
    </row>
    <row r="608" ht="14">
      <c r="V608" s="43"/>
    </row>
    <row r="609" ht="14">
      <c r="V609" s="43"/>
    </row>
    <row r="610" ht="14">
      <c r="V610" s="43"/>
    </row>
    <row r="611" ht="14">
      <c r="V611" s="43"/>
    </row>
    <row r="612" ht="14">
      <c r="V612" s="43"/>
    </row>
    <row r="613" ht="14">
      <c r="V613" s="43"/>
    </row>
    <row r="614" ht="14">
      <c r="V614" s="43"/>
    </row>
    <row r="615" ht="14">
      <c r="V615" s="43"/>
    </row>
    <row r="616" ht="14">
      <c r="V616" s="43"/>
    </row>
    <row r="617" ht="14">
      <c r="V617" s="43"/>
    </row>
    <row r="618" ht="14">
      <c r="V618" s="43"/>
    </row>
    <row r="619" ht="14">
      <c r="V619" s="43"/>
    </row>
    <row r="620" ht="14">
      <c r="V620" s="43"/>
    </row>
    <row r="621" ht="14">
      <c r="V621" s="43"/>
    </row>
    <row r="622" ht="14">
      <c r="V622" s="43"/>
    </row>
    <row r="623" ht="14">
      <c r="V623" s="43"/>
    </row>
    <row r="624" ht="14">
      <c r="V624" s="43"/>
    </row>
    <row r="625" ht="14">
      <c r="V625" s="43"/>
    </row>
    <row r="626" ht="14">
      <c r="V626" s="43"/>
    </row>
    <row r="627" ht="14">
      <c r="V627" s="43"/>
    </row>
    <row r="628" ht="14">
      <c r="V628" s="43"/>
    </row>
    <row r="629" ht="14">
      <c r="V629" s="43"/>
    </row>
    <row r="630" ht="14">
      <c r="V630" s="43"/>
    </row>
    <row r="631" ht="14">
      <c r="V631" s="43"/>
    </row>
    <row r="632" ht="14">
      <c r="V632" s="43"/>
    </row>
    <row r="633" ht="14">
      <c r="V633" s="43"/>
    </row>
    <row r="634" ht="14">
      <c r="V634" s="43"/>
    </row>
    <row r="635" ht="14">
      <c r="V635" s="43"/>
    </row>
    <row r="636" ht="14">
      <c r="V636" s="43"/>
    </row>
    <row r="637" ht="14">
      <c r="V637" s="43"/>
    </row>
    <row r="638" ht="14">
      <c r="V638" s="43"/>
    </row>
    <row r="639" ht="14">
      <c r="V639" s="43"/>
    </row>
    <row r="640" ht="14">
      <c r="V640" s="43"/>
    </row>
    <row r="641" ht="14">
      <c r="V641" s="43"/>
    </row>
    <row r="642" ht="14">
      <c r="V642" s="43"/>
    </row>
    <row r="643" ht="14">
      <c r="V643" s="43"/>
    </row>
    <row r="644" ht="14">
      <c r="V644" s="43"/>
    </row>
    <row r="645" ht="14">
      <c r="V645" s="43"/>
    </row>
    <row r="646" ht="14">
      <c r="V646" s="43"/>
    </row>
    <row r="647" ht="14">
      <c r="V647" s="43"/>
    </row>
    <row r="648" ht="14">
      <c r="V648" s="43"/>
    </row>
    <row r="649" ht="14">
      <c r="V649" s="43"/>
    </row>
    <row r="650" ht="14">
      <c r="V650" s="43"/>
    </row>
    <row r="651" ht="14">
      <c r="V651" s="43"/>
    </row>
    <row r="652" ht="14">
      <c r="V652" s="43"/>
    </row>
    <row r="653" ht="14">
      <c r="V653" s="43"/>
    </row>
    <row r="654" ht="14">
      <c r="V654" s="43"/>
    </row>
    <row r="655" ht="14">
      <c r="V655" s="43"/>
    </row>
    <row r="656" ht="14">
      <c r="V656" s="43"/>
    </row>
    <row r="657" ht="14">
      <c r="V657" s="43"/>
    </row>
    <row r="658" ht="14">
      <c r="V658" s="43"/>
    </row>
    <row r="659" ht="14">
      <c r="V659" s="43"/>
    </row>
    <row r="660" ht="14">
      <c r="V660" s="43"/>
    </row>
    <row r="661" ht="14">
      <c r="V661" s="43"/>
    </row>
    <row r="662" ht="14">
      <c r="V662" s="43"/>
    </row>
    <row r="663" ht="14">
      <c r="V663" s="43"/>
    </row>
    <row r="664" ht="14">
      <c r="V664" s="43"/>
    </row>
    <row r="665" ht="14">
      <c r="V665" s="43"/>
    </row>
    <row r="666" ht="14">
      <c r="V666" s="43"/>
    </row>
    <row r="667" ht="14">
      <c r="V667" s="43"/>
    </row>
    <row r="668" ht="14">
      <c r="V668" s="43"/>
    </row>
    <row r="669" ht="14">
      <c r="V669" s="43"/>
    </row>
    <row r="670" ht="14">
      <c r="V670" s="43"/>
    </row>
    <row r="671" ht="14">
      <c r="V671" s="43"/>
    </row>
    <row r="672" ht="14">
      <c r="V672" s="43"/>
    </row>
    <row r="673" ht="14">
      <c r="V673" s="43"/>
    </row>
    <row r="674" ht="14">
      <c r="V674" s="43"/>
    </row>
    <row r="675" ht="14">
      <c r="V675" s="43"/>
    </row>
    <row r="676" ht="14">
      <c r="V676" s="43"/>
    </row>
    <row r="677" ht="14">
      <c r="V677" s="43"/>
    </row>
    <row r="678" ht="14">
      <c r="V678" s="43"/>
    </row>
    <row r="679" ht="14">
      <c r="V679" s="43"/>
    </row>
    <row r="680" ht="14">
      <c r="V680" s="43"/>
    </row>
    <row r="681" ht="14">
      <c r="V681" s="43"/>
    </row>
    <row r="682" ht="14">
      <c r="V682" s="43"/>
    </row>
    <row r="683" ht="14">
      <c r="V683" s="43"/>
    </row>
    <row r="684" ht="14">
      <c r="V684" s="43"/>
    </row>
    <row r="685" ht="14">
      <c r="V685" s="43"/>
    </row>
    <row r="686" ht="14">
      <c r="V686" s="43"/>
    </row>
    <row r="687" ht="14">
      <c r="V687" s="43"/>
    </row>
    <row r="688" ht="14">
      <c r="V688" s="43"/>
    </row>
    <row r="689" ht="14">
      <c r="V689" s="43"/>
    </row>
    <row r="690" ht="14">
      <c r="V690" s="43"/>
    </row>
    <row r="691" ht="14">
      <c r="V691" s="43"/>
    </row>
    <row r="692" ht="14">
      <c r="V692" s="43"/>
    </row>
    <row r="693" ht="14">
      <c r="V693" s="43"/>
    </row>
    <row r="694" ht="14">
      <c r="V694" s="43"/>
    </row>
    <row r="695" ht="14">
      <c r="V695" s="43"/>
    </row>
    <row r="696" ht="14">
      <c r="V696" s="43"/>
    </row>
    <row r="697" ht="14">
      <c r="V697" s="43"/>
    </row>
    <row r="698" ht="14">
      <c r="V698" s="43"/>
    </row>
    <row r="699" ht="14">
      <c r="V699" s="43"/>
    </row>
    <row r="700" ht="14">
      <c r="V700" s="43"/>
    </row>
    <row r="701" ht="14">
      <c r="V701" s="43"/>
    </row>
    <row r="702" ht="14">
      <c r="V702" s="43"/>
    </row>
    <row r="703" ht="14">
      <c r="V703" s="43"/>
    </row>
    <row r="704" ht="14">
      <c r="V704" s="43"/>
    </row>
    <row r="705" ht="14">
      <c r="V705" s="43"/>
    </row>
    <row r="706" ht="14">
      <c r="V706" s="43"/>
    </row>
    <row r="707" ht="14">
      <c r="V707" s="43"/>
    </row>
    <row r="708" ht="14">
      <c r="V708" s="43"/>
    </row>
    <row r="709" ht="14">
      <c r="V709" s="43"/>
    </row>
    <row r="710" ht="14">
      <c r="V710" s="43"/>
    </row>
    <row r="711" ht="14">
      <c r="V711" s="43"/>
    </row>
    <row r="712" ht="14">
      <c r="V712" s="43"/>
    </row>
    <row r="713" ht="14">
      <c r="V713" s="43"/>
    </row>
    <row r="714" ht="14">
      <c r="V714" s="43"/>
    </row>
    <row r="715" ht="14">
      <c r="V715" s="43"/>
    </row>
    <row r="716" ht="14">
      <c r="V716" s="43"/>
    </row>
    <row r="717" ht="14">
      <c r="V717" s="43"/>
    </row>
    <row r="718" ht="14">
      <c r="V718" s="43"/>
    </row>
    <row r="719" ht="14">
      <c r="V719" s="43"/>
    </row>
    <row r="720" ht="14">
      <c r="V720" s="43"/>
    </row>
    <row r="721" ht="14">
      <c r="V721" s="43"/>
    </row>
    <row r="722" ht="14">
      <c r="V722" s="43"/>
    </row>
    <row r="723" ht="14">
      <c r="V723" s="43"/>
    </row>
    <row r="724" ht="14">
      <c r="V724" s="43"/>
    </row>
    <row r="725" ht="14">
      <c r="V725" s="43"/>
    </row>
    <row r="726" ht="14">
      <c r="V726" s="43"/>
    </row>
    <row r="727" ht="14">
      <c r="V727" s="43"/>
    </row>
    <row r="728" ht="14">
      <c r="V728" s="43"/>
    </row>
    <row r="729" ht="14">
      <c r="V729" s="43"/>
    </row>
    <row r="730" ht="14">
      <c r="V730" s="43"/>
    </row>
    <row r="731" ht="14">
      <c r="V731" s="43"/>
    </row>
    <row r="732" ht="14">
      <c r="V732" s="43"/>
    </row>
    <row r="733" ht="14">
      <c r="V733" s="43"/>
    </row>
    <row r="734" ht="14">
      <c r="V734" s="43"/>
    </row>
    <row r="735" ht="14">
      <c r="V735" s="43"/>
    </row>
    <row r="736" ht="14">
      <c r="V736" s="43"/>
    </row>
    <row r="737" ht="14">
      <c r="V737" s="43"/>
    </row>
    <row r="738" ht="14">
      <c r="V738" s="43"/>
    </row>
    <row r="739" ht="14">
      <c r="V739" s="43"/>
    </row>
    <row r="740" ht="14">
      <c r="V740" s="43"/>
    </row>
    <row r="741" ht="14">
      <c r="V741" s="43"/>
    </row>
    <row r="742" ht="14">
      <c r="V742" s="43"/>
    </row>
    <row r="743" ht="14">
      <c r="V743" s="43"/>
    </row>
    <row r="744" ht="14">
      <c r="V744" s="43"/>
    </row>
    <row r="745" ht="14">
      <c r="V745" s="43"/>
    </row>
    <row r="746" ht="14">
      <c r="V746" s="43"/>
    </row>
    <row r="747" ht="14">
      <c r="V747" s="43"/>
    </row>
    <row r="748" ht="14">
      <c r="V748" s="43"/>
    </row>
    <row r="749" ht="14">
      <c r="V749" s="43"/>
    </row>
    <row r="750" ht="14">
      <c r="V750" s="43"/>
    </row>
    <row r="751" ht="14">
      <c r="V751" s="43"/>
    </row>
    <row r="752" ht="14">
      <c r="V752" s="43"/>
    </row>
    <row r="753" ht="14">
      <c r="V753" s="43"/>
    </row>
    <row r="754" ht="14">
      <c r="V754" s="43"/>
    </row>
    <row r="755" ht="14">
      <c r="V755" s="43"/>
    </row>
    <row r="756" ht="14">
      <c r="V756" s="43"/>
    </row>
    <row r="757" ht="14">
      <c r="V757" s="43"/>
    </row>
    <row r="758" ht="14">
      <c r="V758" s="43"/>
    </row>
    <row r="759" ht="14">
      <c r="V759" s="43"/>
    </row>
    <row r="760" ht="14">
      <c r="V760" s="43"/>
    </row>
    <row r="761" ht="14">
      <c r="V761" s="43"/>
    </row>
    <row r="762" ht="14">
      <c r="V762" s="43"/>
    </row>
    <row r="763" ht="14">
      <c r="V763" s="43"/>
    </row>
    <row r="764" ht="14">
      <c r="V764" s="43"/>
    </row>
    <row r="765" ht="14">
      <c r="V765" s="43"/>
    </row>
    <row r="766" ht="14">
      <c r="V766" s="43"/>
    </row>
    <row r="767" ht="14">
      <c r="V767" s="43"/>
    </row>
    <row r="768" ht="14">
      <c r="V768" s="43"/>
    </row>
    <row r="769" ht="14">
      <c r="V769" s="43"/>
    </row>
    <row r="770" ht="14">
      <c r="V770" s="43"/>
    </row>
    <row r="771" ht="14">
      <c r="V771" s="43"/>
    </row>
    <row r="772" ht="14">
      <c r="V772" s="43"/>
    </row>
    <row r="773" ht="14">
      <c r="V773" s="43"/>
    </row>
    <row r="774" ht="14">
      <c r="V774" s="43"/>
    </row>
    <row r="775" ht="14">
      <c r="V775" s="43"/>
    </row>
    <row r="776" ht="14">
      <c r="V776" s="43"/>
    </row>
    <row r="777" ht="14">
      <c r="V777" s="43"/>
    </row>
    <row r="778" ht="14">
      <c r="V778" s="43"/>
    </row>
    <row r="779" ht="14">
      <c r="V779" s="43"/>
    </row>
    <row r="780" ht="14">
      <c r="V780" s="43"/>
    </row>
    <row r="781" ht="14">
      <c r="V781" s="43"/>
    </row>
    <row r="782" ht="14">
      <c r="V782" s="43"/>
    </row>
    <row r="783" ht="14">
      <c r="V783" s="43"/>
    </row>
    <row r="784" ht="14">
      <c r="V784" s="43"/>
    </row>
    <row r="785" ht="14">
      <c r="V785" s="43"/>
    </row>
    <row r="786" ht="14">
      <c r="V786" s="43"/>
    </row>
    <row r="787" ht="14">
      <c r="V787" s="43"/>
    </row>
    <row r="788" ht="14">
      <c r="V788" s="43"/>
    </row>
    <row r="789" ht="14">
      <c r="V789" s="43"/>
    </row>
    <row r="790" ht="14">
      <c r="V790" s="43"/>
    </row>
    <row r="791" ht="14">
      <c r="V791" s="43"/>
    </row>
    <row r="792" ht="14">
      <c r="V792" s="43"/>
    </row>
    <row r="793" ht="14">
      <c r="V793" s="43"/>
    </row>
    <row r="794" ht="14">
      <c r="V794" s="43"/>
    </row>
    <row r="795" ht="14">
      <c r="V795" s="43"/>
    </row>
    <row r="796" ht="14">
      <c r="V796" s="43"/>
    </row>
    <row r="797" ht="14">
      <c r="V797" s="43"/>
    </row>
    <row r="798" ht="14">
      <c r="V798" s="43"/>
    </row>
    <row r="799" ht="14">
      <c r="V799" s="43"/>
    </row>
    <row r="800" ht="14">
      <c r="V800" s="43"/>
    </row>
    <row r="801" ht="14">
      <c r="V801" s="43"/>
    </row>
    <row r="802" ht="14">
      <c r="V802" s="43"/>
    </row>
    <row r="803" ht="14">
      <c r="V803" s="43"/>
    </row>
    <row r="804" ht="14">
      <c r="V804" s="43"/>
    </row>
    <row r="805" ht="14">
      <c r="V805" s="43"/>
    </row>
    <row r="806" ht="14">
      <c r="V806" s="43"/>
    </row>
    <row r="807" ht="14">
      <c r="V807" s="43"/>
    </row>
    <row r="808" ht="14">
      <c r="V808" s="43"/>
    </row>
    <row r="809" ht="14">
      <c r="V809" s="43"/>
    </row>
    <row r="810" ht="14">
      <c r="V810" s="43"/>
    </row>
    <row r="811" ht="14">
      <c r="V811" s="43"/>
    </row>
    <row r="812" ht="14">
      <c r="V812" s="43"/>
    </row>
    <row r="813" ht="14">
      <c r="V813" s="43"/>
    </row>
    <row r="814" ht="14">
      <c r="V814" s="43"/>
    </row>
    <row r="815" ht="14">
      <c r="V815" s="43"/>
    </row>
    <row r="816" ht="14">
      <c r="V816" s="43"/>
    </row>
    <row r="817" ht="14">
      <c r="V817" s="43"/>
    </row>
    <row r="818" ht="14">
      <c r="V818" s="43"/>
    </row>
    <row r="819" ht="14">
      <c r="V819" s="43"/>
    </row>
    <row r="820" ht="14">
      <c r="V820" s="43"/>
    </row>
    <row r="821" ht="14">
      <c r="V821" s="43"/>
    </row>
    <row r="822" ht="14">
      <c r="V822" s="43"/>
    </row>
    <row r="823" ht="14">
      <c r="V823" s="43"/>
    </row>
    <row r="824" ht="14">
      <c r="V824" s="43"/>
    </row>
    <row r="825" ht="14">
      <c r="V825" s="43"/>
    </row>
    <row r="826" ht="14">
      <c r="V826" s="43"/>
    </row>
    <row r="827" ht="14">
      <c r="V827" s="43"/>
    </row>
    <row r="828" ht="14">
      <c r="V828" s="43"/>
    </row>
    <row r="829" ht="14">
      <c r="V829" s="43"/>
    </row>
    <row r="830" ht="14">
      <c r="V830" s="43"/>
    </row>
    <row r="831" ht="14">
      <c r="V831" s="43"/>
    </row>
    <row r="832" ht="14">
      <c r="V832" s="43"/>
    </row>
    <row r="833" ht="14">
      <c r="V833" s="43"/>
    </row>
    <row r="834" ht="14">
      <c r="V834" s="43"/>
    </row>
    <row r="835" ht="14">
      <c r="V835" s="43"/>
    </row>
    <row r="836" ht="14">
      <c r="V836" s="43"/>
    </row>
    <row r="837" ht="14">
      <c r="V837" s="43"/>
    </row>
    <row r="838" ht="14">
      <c r="V838" s="43"/>
    </row>
    <row r="839" ht="14">
      <c r="V839" s="43"/>
    </row>
    <row r="840" ht="14">
      <c r="V840" s="43"/>
    </row>
    <row r="841" ht="14">
      <c r="V841" s="43"/>
    </row>
    <row r="842" ht="14">
      <c r="V842" s="43"/>
    </row>
    <row r="843" ht="14">
      <c r="V843" s="43"/>
    </row>
    <row r="844" ht="14">
      <c r="V844" s="43"/>
    </row>
    <row r="845" ht="14">
      <c r="V845" s="43"/>
    </row>
    <row r="846" ht="14">
      <c r="V846" s="43"/>
    </row>
    <row r="847" ht="14">
      <c r="V847" s="43"/>
    </row>
    <row r="848" ht="14">
      <c r="V848" s="43"/>
    </row>
    <row r="849" ht="14">
      <c r="V849" s="43"/>
    </row>
    <row r="850" ht="14">
      <c r="V850" s="43"/>
    </row>
    <row r="851" ht="14">
      <c r="V851" s="43"/>
    </row>
    <row r="852" ht="14">
      <c r="V852" s="43"/>
    </row>
    <row r="853" ht="14">
      <c r="V853" s="43"/>
    </row>
    <row r="854" ht="14">
      <c r="V854" s="43"/>
    </row>
    <row r="855" ht="14">
      <c r="V855" s="43"/>
    </row>
    <row r="856" ht="14">
      <c r="V856" s="43"/>
    </row>
    <row r="857" ht="14">
      <c r="V857" s="43"/>
    </row>
    <row r="858" ht="14">
      <c r="V858" s="43"/>
    </row>
    <row r="859" ht="14">
      <c r="V859" s="43"/>
    </row>
    <row r="860" ht="14">
      <c r="V860" s="43"/>
    </row>
    <row r="861" ht="14">
      <c r="V861" s="43"/>
    </row>
    <row r="862" ht="14">
      <c r="V862" s="43"/>
    </row>
    <row r="863" ht="14">
      <c r="V863" s="43"/>
    </row>
    <row r="864" ht="14">
      <c r="V864" s="43"/>
    </row>
    <row r="865" ht="14">
      <c r="V865" s="43"/>
    </row>
    <row r="866" ht="14">
      <c r="V866" s="43"/>
    </row>
    <row r="867" ht="14">
      <c r="V867" s="43"/>
    </row>
    <row r="868" ht="14">
      <c r="V868" s="43"/>
    </row>
    <row r="869" ht="14">
      <c r="V869" s="43"/>
    </row>
    <row r="870" ht="14">
      <c r="V870" s="43"/>
    </row>
    <row r="871" ht="14">
      <c r="V871" s="43"/>
    </row>
    <row r="872" ht="14">
      <c r="V872" s="43"/>
    </row>
    <row r="873" ht="14">
      <c r="V873" s="43"/>
    </row>
    <row r="874" ht="14">
      <c r="V874" s="43"/>
    </row>
    <row r="875" ht="14">
      <c r="V875" s="43"/>
    </row>
    <row r="876" ht="14">
      <c r="V876" s="43"/>
    </row>
    <row r="877" ht="14">
      <c r="V877" s="43"/>
    </row>
    <row r="878" ht="14">
      <c r="V878" s="43"/>
    </row>
    <row r="879" ht="14">
      <c r="V879" s="43"/>
    </row>
    <row r="880" ht="14">
      <c r="V880" s="43"/>
    </row>
    <row r="881" ht="14">
      <c r="V881" s="43"/>
    </row>
    <row r="882" ht="14">
      <c r="V882" s="43"/>
    </row>
    <row r="883" ht="14">
      <c r="V883" s="43"/>
    </row>
    <row r="884" ht="14">
      <c r="V884" s="43"/>
    </row>
    <row r="885" ht="14">
      <c r="V885" s="43"/>
    </row>
    <row r="886" ht="14">
      <c r="V886" s="43"/>
    </row>
    <row r="887" ht="14">
      <c r="V887" s="43"/>
    </row>
    <row r="888" ht="14">
      <c r="V888" s="43"/>
    </row>
    <row r="889" ht="14">
      <c r="V889" s="43"/>
    </row>
    <row r="890" ht="14">
      <c r="V890" s="43"/>
    </row>
    <row r="891" ht="14">
      <c r="V891" s="43"/>
    </row>
    <row r="892" ht="14">
      <c r="V892" s="43"/>
    </row>
    <row r="893" ht="14">
      <c r="V893" s="43"/>
    </row>
    <row r="894" ht="14">
      <c r="V894" s="43"/>
    </row>
    <row r="895" ht="14">
      <c r="V895" s="43"/>
    </row>
    <row r="896" ht="14">
      <c r="V896" s="43"/>
    </row>
    <row r="897" ht="14">
      <c r="V897" s="43"/>
    </row>
    <row r="898" ht="14">
      <c r="V898" s="43"/>
    </row>
    <row r="899" ht="14">
      <c r="V899" s="43"/>
    </row>
    <row r="900" ht="14">
      <c r="V900" s="43"/>
    </row>
    <row r="901" ht="14">
      <c r="V901" s="43"/>
    </row>
    <row r="902" ht="14">
      <c r="V902" s="43"/>
    </row>
    <row r="903" ht="14">
      <c r="V903" s="43"/>
    </row>
    <row r="904" ht="14">
      <c r="V904" s="43"/>
    </row>
    <row r="905" ht="14">
      <c r="V905" s="43"/>
    </row>
    <row r="906" ht="14">
      <c r="V906" s="43"/>
    </row>
    <row r="907" ht="14">
      <c r="V907" s="43"/>
    </row>
    <row r="908" ht="14">
      <c r="V908" s="43"/>
    </row>
    <row r="909" ht="14">
      <c r="V909" s="43"/>
    </row>
    <row r="910" ht="14">
      <c r="V910" s="43"/>
    </row>
    <row r="911" ht="14">
      <c r="V911" s="43"/>
    </row>
    <row r="912" ht="14">
      <c r="V912" s="43"/>
    </row>
    <row r="913" ht="14">
      <c r="V913" s="43"/>
    </row>
    <row r="914" ht="14">
      <c r="V914" s="43"/>
    </row>
    <row r="915" ht="14">
      <c r="V915" s="43"/>
    </row>
    <row r="916" ht="14">
      <c r="V916" s="43"/>
    </row>
    <row r="917" ht="14">
      <c r="V917" s="43"/>
    </row>
    <row r="918" ht="14">
      <c r="V918" s="43"/>
    </row>
    <row r="919" ht="14">
      <c r="V919" s="43"/>
    </row>
    <row r="920" ht="14">
      <c r="V920" s="43"/>
    </row>
    <row r="921" ht="14">
      <c r="V921" s="43"/>
    </row>
    <row r="922" ht="14">
      <c r="V922" s="43"/>
    </row>
    <row r="923" ht="14">
      <c r="V923" s="43"/>
    </row>
    <row r="924" ht="14">
      <c r="V924" s="43"/>
    </row>
    <row r="925" ht="14">
      <c r="V925" s="43"/>
    </row>
    <row r="926" ht="14">
      <c r="V926" s="43"/>
    </row>
    <row r="927" ht="14">
      <c r="V927" s="43"/>
    </row>
    <row r="928" ht="14">
      <c r="V928" s="43"/>
    </row>
    <row r="929" ht="14">
      <c r="V929" s="43"/>
    </row>
    <row r="930" ht="14">
      <c r="V930" s="43"/>
    </row>
    <row r="931" ht="14">
      <c r="V931" s="43"/>
    </row>
    <row r="932" ht="14">
      <c r="V932" s="43"/>
    </row>
    <row r="933" ht="14">
      <c r="V933" s="43"/>
    </row>
    <row r="934" ht="14">
      <c r="V934" s="43"/>
    </row>
    <row r="935" ht="14">
      <c r="V935" s="43"/>
    </row>
    <row r="936" ht="14">
      <c r="V936" s="43"/>
    </row>
    <row r="937" ht="14">
      <c r="V937" s="43"/>
    </row>
    <row r="938" ht="14">
      <c r="V938" s="43"/>
    </row>
    <row r="939" ht="14">
      <c r="V939" s="43"/>
    </row>
    <row r="940" ht="14">
      <c r="V940" s="43"/>
    </row>
    <row r="941" ht="14">
      <c r="V941" s="43"/>
    </row>
    <row r="942" ht="14">
      <c r="V942" s="43"/>
    </row>
    <row r="943" ht="14">
      <c r="V943" s="43"/>
    </row>
    <row r="944" ht="14">
      <c r="V944" s="43"/>
    </row>
    <row r="945" ht="14">
      <c r="V945" s="43"/>
    </row>
    <row r="946" ht="14">
      <c r="V946" s="43"/>
    </row>
    <row r="947" ht="14">
      <c r="V947" s="43"/>
    </row>
    <row r="948" ht="14">
      <c r="V948" s="43"/>
    </row>
    <row r="949" ht="14">
      <c r="V949" s="43"/>
    </row>
    <row r="950" ht="14">
      <c r="V950" s="43"/>
    </row>
    <row r="951" ht="14">
      <c r="V951" s="43"/>
    </row>
    <row r="952" ht="14">
      <c r="V952" s="43"/>
    </row>
    <row r="953" ht="14">
      <c r="V953" s="43"/>
    </row>
    <row r="954" ht="14">
      <c r="V954" s="43"/>
    </row>
    <row r="955" ht="14">
      <c r="V955" s="43"/>
    </row>
    <row r="956" ht="14">
      <c r="V956" s="43"/>
    </row>
    <row r="957" ht="14">
      <c r="V957" s="43"/>
    </row>
    <row r="958" ht="14">
      <c r="V958" s="43"/>
    </row>
    <row r="959" ht="14">
      <c r="V959" s="43"/>
    </row>
    <row r="960" ht="14">
      <c r="V960" s="43"/>
    </row>
    <row r="961" ht="14">
      <c r="V961" s="43"/>
    </row>
    <row r="962" ht="14">
      <c r="V962" s="43"/>
    </row>
    <row r="963" ht="14">
      <c r="V963" s="43"/>
    </row>
    <row r="964" ht="14">
      <c r="V964" s="43"/>
    </row>
    <row r="965" ht="14">
      <c r="V965" s="43"/>
    </row>
    <row r="966" ht="14">
      <c r="V966" s="43"/>
    </row>
    <row r="967" ht="14">
      <c r="V967" s="43"/>
    </row>
    <row r="968" ht="14">
      <c r="V968" s="43"/>
    </row>
    <row r="969" ht="14">
      <c r="V969" s="43"/>
    </row>
    <row r="970" ht="14">
      <c r="V970" s="43"/>
    </row>
    <row r="971" ht="14">
      <c r="V971" s="43"/>
    </row>
    <row r="972" ht="14">
      <c r="V972" s="43"/>
    </row>
    <row r="973" ht="14">
      <c r="V973" s="43"/>
    </row>
    <row r="974" ht="14">
      <c r="V974" s="43"/>
    </row>
    <row r="975" ht="14">
      <c r="V975" s="43"/>
    </row>
    <row r="976" ht="14">
      <c r="V976" s="43"/>
    </row>
    <row r="977" ht="14">
      <c r="V977" s="43"/>
    </row>
    <row r="978" ht="14">
      <c r="V978" s="43"/>
    </row>
    <row r="979" ht="14">
      <c r="V979" s="43"/>
    </row>
    <row r="980" ht="14">
      <c r="V980" s="43"/>
    </row>
    <row r="981" ht="14">
      <c r="V981" s="43"/>
    </row>
    <row r="982" ht="14">
      <c r="V982" s="43"/>
    </row>
    <row r="983" ht="14">
      <c r="V983" s="43"/>
    </row>
    <row r="984" ht="14">
      <c r="V984" s="43"/>
    </row>
    <row r="985" ht="14">
      <c r="V985" s="43"/>
    </row>
    <row r="986" ht="14">
      <c r="V986" s="43"/>
    </row>
    <row r="987" ht="14">
      <c r="V987" s="43"/>
    </row>
    <row r="988" ht="14">
      <c r="V988" s="43"/>
    </row>
    <row r="989" ht="14">
      <c r="V989" s="43"/>
    </row>
    <row r="990" ht="14">
      <c r="V990" s="43"/>
    </row>
    <row r="991" ht="14">
      <c r="V991" s="43"/>
    </row>
    <row r="992" ht="14">
      <c r="V992" s="43"/>
    </row>
    <row r="993" ht="14">
      <c r="V993" s="43"/>
    </row>
    <row r="994" ht="14">
      <c r="V994" s="43"/>
    </row>
    <row r="995" ht="14">
      <c r="V995" s="43"/>
    </row>
    <row r="996" ht="14">
      <c r="V996" s="43"/>
    </row>
    <row r="997" ht="14">
      <c r="V997" s="43"/>
    </row>
    <row r="998" ht="14">
      <c r="V998" s="43"/>
    </row>
    <row r="999" ht="14">
      <c r="V999" s="43"/>
    </row>
    <row r="1000" ht="14">
      <c r="V1000" s="43"/>
    </row>
    <row r="1001" ht="14">
      <c r="V1001" s="43"/>
    </row>
    <row r="1002" ht="14">
      <c r="V1002" s="43"/>
    </row>
    <row r="1003" ht="14">
      <c r="V1003" s="43"/>
    </row>
    <row r="1004" ht="14">
      <c r="V1004" s="43"/>
    </row>
    <row r="1005" ht="14">
      <c r="V1005" s="43"/>
    </row>
    <row r="1006" ht="14">
      <c r="V1006" s="43"/>
    </row>
    <row r="1007" ht="14">
      <c r="V1007" s="43"/>
    </row>
    <row r="1008" ht="14">
      <c r="V1008" s="43"/>
    </row>
    <row r="1009" ht="14">
      <c r="V1009" s="43"/>
    </row>
    <row r="1010" ht="14">
      <c r="V1010" s="43"/>
    </row>
    <row r="1011" ht="14">
      <c r="V1011" s="43"/>
    </row>
    <row r="1012" ht="14">
      <c r="V1012" s="43"/>
    </row>
    <row r="1013" ht="14">
      <c r="V1013" s="43"/>
    </row>
    <row r="1014" ht="14">
      <c r="V1014" s="43"/>
    </row>
    <row r="1015" ht="14">
      <c r="V1015" s="43"/>
    </row>
    <row r="1016" ht="14">
      <c r="V1016" s="43"/>
    </row>
    <row r="1017" ht="14">
      <c r="V1017" s="43"/>
    </row>
    <row r="1018" ht="14">
      <c r="V1018" s="43"/>
    </row>
    <row r="1019" ht="14">
      <c r="V1019" s="43"/>
    </row>
    <row r="1020" ht="14">
      <c r="V1020" s="43"/>
    </row>
    <row r="1021" ht="14">
      <c r="V1021" s="43"/>
    </row>
    <row r="1022" ht="14">
      <c r="V1022" s="43"/>
    </row>
    <row r="1023" ht="14">
      <c r="V1023" s="43"/>
    </row>
    <row r="1024" ht="14">
      <c r="V1024" s="43"/>
    </row>
    <row r="1025" ht="14">
      <c r="V1025" s="43"/>
    </row>
    <row r="1026" ht="14">
      <c r="V1026" s="43"/>
    </row>
    <row r="1027" ht="14">
      <c r="V1027" s="43"/>
    </row>
    <row r="1028" ht="14">
      <c r="V1028" s="43"/>
    </row>
    <row r="1029" ht="14">
      <c r="V1029" s="43"/>
    </row>
    <row r="1030" ht="14">
      <c r="V1030" s="43"/>
    </row>
    <row r="1031" ht="14">
      <c r="V1031" s="43"/>
    </row>
    <row r="1032" ht="14">
      <c r="V1032" s="43"/>
    </row>
    <row r="1033" ht="14">
      <c r="V1033" s="43"/>
    </row>
    <row r="1034" ht="14">
      <c r="V1034" s="43"/>
    </row>
    <row r="1035" ht="14">
      <c r="V1035" s="43"/>
    </row>
    <row r="1036" ht="14">
      <c r="V1036" s="43"/>
    </row>
    <row r="1037" ht="14">
      <c r="V1037" s="43"/>
    </row>
    <row r="1038" ht="14">
      <c r="V1038" s="43"/>
    </row>
    <row r="1039" ht="14">
      <c r="V1039" s="43"/>
    </row>
    <row r="1040" ht="14">
      <c r="V1040" s="43"/>
    </row>
    <row r="1041" ht="14">
      <c r="V1041" s="43"/>
    </row>
    <row r="1042" ht="14">
      <c r="V1042" s="43"/>
    </row>
    <row r="1043" ht="14">
      <c r="V1043" s="43"/>
    </row>
    <row r="1044" ht="14">
      <c r="V1044" s="43"/>
    </row>
    <row r="1045" ht="14">
      <c r="V1045" s="43"/>
    </row>
    <row r="1046" ht="14">
      <c r="V1046" s="43"/>
    </row>
    <row r="1047" ht="14">
      <c r="V1047" s="43"/>
    </row>
    <row r="1048" ht="14">
      <c r="V1048" s="43"/>
    </row>
    <row r="1049" ht="14">
      <c r="V1049" s="43"/>
    </row>
    <row r="1050" ht="14">
      <c r="V1050" s="43"/>
    </row>
    <row r="1051" ht="14">
      <c r="V1051" s="43"/>
    </row>
    <row r="1052" ht="14">
      <c r="V1052" s="43"/>
    </row>
    <row r="1053" ht="14">
      <c r="V1053" s="43"/>
    </row>
    <row r="1054" ht="14">
      <c r="V1054" s="43"/>
    </row>
    <row r="1055" ht="14">
      <c r="V1055" s="43"/>
    </row>
    <row r="1056" ht="14">
      <c r="V1056" s="43"/>
    </row>
    <row r="1057" ht="14">
      <c r="V1057" s="43"/>
    </row>
    <row r="1058" ht="14">
      <c r="V1058" s="43"/>
    </row>
    <row r="1059" ht="14">
      <c r="V1059" s="43"/>
    </row>
    <row r="1060" ht="14">
      <c r="V1060" s="43"/>
    </row>
    <row r="1061" ht="14">
      <c r="V1061" s="43"/>
    </row>
    <row r="1062" ht="14">
      <c r="V1062" s="43"/>
    </row>
    <row r="1063" ht="14">
      <c r="V1063" s="43"/>
    </row>
    <row r="1064" ht="14">
      <c r="V1064" s="43"/>
    </row>
    <row r="1065" ht="14">
      <c r="V1065" s="43"/>
    </row>
    <row r="1066" ht="14">
      <c r="V1066" s="43"/>
    </row>
    <row r="1067" ht="14">
      <c r="V1067" s="43"/>
    </row>
    <row r="1068" ht="14">
      <c r="V1068" s="43"/>
    </row>
    <row r="1069" ht="14">
      <c r="V1069" s="43"/>
    </row>
    <row r="1070" ht="14">
      <c r="V1070" s="43"/>
    </row>
    <row r="1071" ht="14">
      <c r="V1071" s="43"/>
    </row>
    <row r="1072" ht="14">
      <c r="V1072" s="43"/>
    </row>
    <row r="1073" ht="14">
      <c r="V1073" s="43"/>
    </row>
    <row r="1074" ht="14">
      <c r="V1074" s="43"/>
    </row>
    <row r="1075" ht="14">
      <c r="V1075" s="43"/>
    </row>
    <row r="1076" ht="14">
      <c r="V1076" s="43"/>
    </row>
    <row r="1077" ht="14">
      <c r="V1077" s="43"/>
    </row>
    <row r="1078" ht="14">
      <c r="V1078" s="43"/>
    </row>
    <row r="1079" ht="14">
      <c r="V1079" s="43"/>
    </row>
    <row r="1080" ht="14">
      <c r="V1080" s="43"/>
    </row>
    <row r="1081" ht="14">
      <c r="V1081" s="43"/>
    </row>
    <row r="1082" ht="14">
      <c r="V1082" s="43"/>
    </row>
    <row r="1083" ht="14">
      <c r="V1083" s="43"/>
    </row>
    <row r="1084" ht="14">
      <c r="V1084" s="43"/>
    </row>
    <row r="1085" ht="14">
      <c r="V1085" s="43"/>
    </row>
    <row r="1086" ht="14">
      <c r="V1086" s="43"/>
    </row>
    <row r="1087" ht="14">
      <c r="V1087" s="43"/>
    </row>
    <row r="1088" ht="14">
      <c r="V1088" s="43"/>
    </row>
    <row r="1089" ht="14">
      <c r="V1089" s="43"/>
    </row>
    <row r="1090" ht="14">
      <c r="V1090" s="43"/>
    </row>
    <row r="1091" ht="14">
      <c r="V1091" s="43"/>
    </row>
    <row r="1092" ht="14">
      <c r="V1092" s="43"/>
    </row>
    <row r="1093" ht="14">
      <c r="V1093" s="43"/>
    </row>
    <row r="1094" ht="14">
      <c r="V1094" s="43"/>
    </row>
    <row r="1095" ht="14">
      <c r="V1095" s="43"/>
    </row>
    <row r="1096" ht="14">
      <c r="V1096" s="43"/>
    </row>
    <row r="1097" ht="14">
      <c r="V1097" s="43"/>
    </row>
    <row r="1098" ht="14">
      <c r="V1098" s="43"/>
    </row>
    <row r="1099" ht="14">
      <c r="V1099" s="43"/>
    </row>
    <row r="1100" ht="14">
      <c r="V1100" s="43"/>
    </row>
    <row r="1101" ht="14">
      <c r="V1101" s="43"/>
    </row>
    <row r="1102" ht="14">
      <c r="V1102" s="43"/>
    </row>
    <row r="1103" ht="14">
      <c r="V1103" s="43"/>
    </row>
    <row r="1104" ht="14">
      <c r="V1104" s="43"/>
    </row>
    <row r="1105" ht="14">
      <c r="V1105" s="43"/>
    </row>
    <row r="1106" ht="14">
      <c r="V1106" s="43"/>
    </row>
    <row r="1107" ht="14">
      <c r="V1107" s="43"/>
    </row>
    <row r="1108" ht="14">
      <c r="V1108" s="43"/>
    </row>
    <row r="1109" ht="14">
      <c r="V1109" s="43"/>
    </row>
    <row r="1110" ht="14">
      <c r="V1110" s="43"/>
    </row>
    <row r="1111" ht="14">
      <c r="V1111" s="43"/>
    </row>
    <row r="1112" ht="14">
      <c r="V1112" s="43"/>
    </row>
    <row r="1113" ht="14">
      <c r="V1113" s="43"/>
    </row>
    <row r="1114" ht="14">
      <c r="V1114" s="43"/>
    </row>
    <row r="1115" ht="14">
      <c r="V1115" s="43"/>
    </row>
    <row r="1116" ht="14">
      <c r="V1116" s="43"/>
    </row>
    <row r="1117" ht="14">
      <c r="V1117" s="43"/>
    </row>
    <row r="1118" ht="14">
      <c r="V1118" s="43"/>
    </row>
    <row r="1119" ht="14">
      <c r="V1119" s="43"/>
    </row>
    <row r="1120" ht="14">
      <c r="V1120" s="43"/>
    </row>
    <row r="1121" ht="14">
      <c r="V1121" s="43"/>
    </row>
    <row r="1122" ht="14">
      <c r="V1122" s="43"/>
    </row>
    <row r="1123" ht="14">
      <c r="V1123" s="43"/>
    </row>
    <row r="1124" ht="14">
      <c r="V1124" s="43"/>
    </row>
    <row r="1125" ht="14">
      <c r="V1125" s="43"/>
    </row>
    <row r="1126" ht="14">
      <c r="V1126" s="43"/>
    </row>
    <row r="1127" ht="14">
      <c r="V1127" s="43"/>
    </row>
    <row r="1128" ht="14">
      <c r="V1128" s="43"/>
    </row>
    <row r="1129" ht="14">
      <c r="V1129" s="43"/>
    </row>
    <row r="1130" ht="14">
      <c r="V1130" s="43"/>
    </row>
    <row r="1131" ht="14">
      <c r="V1131" s="43"/>
    </row>
    <row r="1132" ht="14">
      <c r="V1132" s="43"/>
    </row>
    <row r="1133" ht="14">
      <c r="V1133" s="43"/>
    </row>
    <row r="1134" ht="14">
      <c r="V1134" s="43"/>
    </row>
    <row r="1135" ht="14">
      <c r="V1135" s="43"/>
    </row>
    <row r="1136" ht="14">
      <c r="V1136" s="43"/>
    </row>
    <row r="1137" ht="14">
      <c r="V1137" s="43"/>
    </row>
    <row r="1138" ht="14">
      <c r="V1138" s="43"/>
    </row>
    <row r="1139" ht="14">
      <c r="V1139" s="43"/>
    </row>
    <row r="1140" ht="14">
      <c r="V1140" s="43"/>
    </row>
    <row r="1141" ht="14">
      <c r="V1141" s="43"/>
    </row>
    <row r="1142" ht="14">
      <c r="V1142" s="43"/>
    </row>
    <row r="1143" ht="14">
      <c r="V1143" s="43"/>
    </row>
    <row r="1144" ht="14">
      <c r="V1144" s="43"/>
    </row>
    <row r="1145" ht="14">
      <c r="V1145" s="43"/>
    </row>
    <row r="1146" ht="14">
      <c r="V1146" s="43"/>
    </row>
    <row r="1147" ht="14">
      <c r="V1147" s="43"/>
    </row>
    <row r="1148" ht="14">
      <c r="V1148" s="43"/>
    </row>
    <row r="1149" ht="14">
      <c r="V1149" s="43"/>
    </row>
    <row r="1150" ht="14">
      <c r="V1150" s="43"/>
    </row>
    <row r="1151" ht="14">
      <c r="V1151" s="43"/>
    </row>
    <row r="1152" ht="14">
      <c r="V1152" s="43"/>
    </row>
    <row r="1153" ht="14">
      <c r="V1153" s="43"/>
    </row>
    <row r="1154" ht="14">
      <c r="V1154" s="43"/>
    </row>
    <row r="1155" ht="14">
      <c r="V1155" s="43"/>
    </row>
    <row r="1156" ht="14">
      <c r="V1156" s="43"/>
    </row>
    <row r="1157" ht="14">
      <c r="V1157" s="43"/>
    </row>
    <row r="1158" ht="14">
      <c r="V1158" s="43"/>
    </row>
    <row r="1159" ht="14">
      <c r="V1159" s="43"/>
    </row>
    <row r="1160" ht="14">
      <c r="V1160" s="43"/>
    </row>
    <row r="1161" ht="14">
      <c r="V1161" s="43"/>
    </row>
    <row r="1162" ht="14">
      <c r="V1162" s="43"/>
    </row>
    <row r="1163" ht="14">
      <c r="V1163" s="43"/>
    </row>
    <row r="1164" ht="14">
      <c r="V1164" s="43"/>
    </row>
    <row r="1165" ht="14">
      <c r="V1165" s="43"/>
    </row>
    <row r="1166" ht="14">
      <c r="V1166" s="43"/>
    </row>
    <row r="1167" ht="14">
      <c r="V1167" s="43"/>
    </row>
    <row r="1168" ht="14">
      <c r="V1168" s="43"/>
    </row>
    <row r="1169" ht="14">
      <c r="V1169" s="43"/>
    </row>
    <row r="1170" ht="14">
      <c r="V1170" s="43"/>
    </row>
    <row r="1171" ht="14">
      <c r="V1171" s="43"/>
    </row>
    <row r="1172" ht="14">
      <c r="V1172" s="43"/>
    </row>
    <row r="1173" ht="14">
      <c r="V1173" s="43"/>
    </row>
    <row r="1174" ht="14">
      <c r="V1174" s="43"/>
    </row>
    <row r="1175" ht="14">
      <c r="V1175" s="43"/>
    </row>
    <row r="1176" ht="14">
      <c r="V1176" s="43"/>
    </row>
    <row r="1177" ht="14">
      <c r="V1177" s="43"/>
    </row>
    <row r="1178" ht="14">
      <c r="V1178" s="43"/>
    </row>
    <row r="1179" ht="14">
      <c r="V1179" s="43"/>
    </row>
    <row r="1180" ht="14">
      <c r="V1180" s="43"/>
    </row>
    <row r="1181" ht="14">
      <c r="V1181" s="43"/>
    </row>
    <row r="1182" ht="14">
      <c r="V1182" s="43"/>
    </row>
    <row r="1183" ht="14">
      <c r="V1183" s="43"/>
    </row>
    <row r="1184" ht="14">
      <c r="V1184" s="43"/>
    </row>
    <row r="1185" ht="14">
      <c r="V1185" s="43"/>
    </row>
    <row r="1186" ht="14">
      <c r="V1186" s="43"/>
    </row>
    <row r="1187" ht="14">
      <c r="V1187" s="43"/>
    </row>
    <row r="1188" ht="14">
      <c r="V1188" s="43"/>
    </row>
    <row r="1189" ht="14">
      <c r="V1189" s="43"/>
    </row>
    <row r="1190" ht="14">
      <c r="V1190" s="43"/>
    </row>
    <row r="1191" ht="14">
      <c r="V1191" s="43"/>
    </row>
    <row r="1192" ht="14">
      <c r="V1192" s="43"/>
    </row>
    <row r="1193" ht="14">
      <c r="V1193" s="43"/>
    </row>
    <row r="1194" ht="14">
      <c r="V1194" s="43"/>
    </row>
    <row r="1195" ht="14">
      <c r="V1195" s="43"/>
    </row>
    <row r="1196" ht="14">
      <c r="V1196" s="43"/>
    </row>
    <row r="1197" ht="14">
      <c r="V1197" s="43"/>
    </row>
    <row r="1198" ht="14">
      <c r="V1198" s="43"/>
    </row>
    <row r="1199" ht="14">
      <c r="V1199" s="43"/>
    </row>
    <row r="1200" ht="14">
      <c r="V1200" s="43"/>
    </row>
    <row r="1201" ht="14">
      <c r="V1201" s="43"/>
    </row>
    <row r="1202" ht="14">
      <c r="V1202" s="43"/>
    </row>
    <row r="1203" ht="14">
      <c r="V1203" s="43"/>
    </row>
    <row r="1204" ht="14">
      <c r="V1204" s="43"/>
    </row>
    <row r="1205" ht="14">
      <c r="V1205" s="43"/>
    </row>
    <row r="1206" ht="14">
      <c r="V1206" s="43"/>
    </row>
    <row r="1207" ht="14">
      <c r="V1207" s="43"/>
    </row>
    <row r="1208" ht="14">
      <c r="V1208" s="43"/>
    </row>
    <row r="1209" ht="14">
      <c r="V1209" s="43"/>
    </row>
    <row r="1210" ht="14">
      <c r="V1210" s="43"/>
    </row>
    <row r="1211" ht="14">
      <c r="V1211" s="43"/>
    </row>
    <row r="1212" ht="14">
      <c r="V1212" s="43"/>
    </row>
    <row r="1213" ht="14">
      <c r="V1213" s="43"/>
    </row>
    <row r="1214" ht="14">
      <c r="V1214" s="43"/>
    </row>
    <row r="1215" ht="14">
      <c r="V1215" s="43"/>
    </row>
    <row r="1216" ht="14">
      <c r="V1216" s="43"/>
    </row>
    <row r="1217" ht="14">
      <c r="V1217" s="43"/>
    </row>
    <row r="1218" ht="14">
      <c r="V1218" s="43"/>
    </row>
    <row r="1219" ht="14">
      <c r="V1219" s="43"/>
    </row>
    <row r="1220" ht="14">
      <c r="V1220" s="43"/>
    </row>
    <row r="1221" ht="14">
      <c r="V1221" s="43"/>
    </row>
    <row r="1222" ht="14">
      <c r="V1222" s="43"/>
    </row>
    <row r="1223" ht="14">
      <c r="V1223" s="43"/>
    </row>
    <row r="1224" ht="14">
      <c r="V1224" s="43"/>
    </row>
    <row r="1225" ht="14">
      <c r="V1225" s="43"/>
    </row>
    <row r="1226" ht="14">
      <c r="V1226" s="43"/>
    </row>
    <row r="1227" ht="14">
      <c r="V1227" s="43"/>
    </row>
    <row r="1228" ht="14">
      <c r="V1228" s="43"/>
    </row>
    <row r="1229" ht="14">
      <c r="V1229" s="43"/>
    </row>
    <row r="1230" ht="14">
      <c r="V1230" s="43"/>
    </row>
    <row r="1231" ht="14">
      <c r="V1231" s="43"/>
    </row>
    <row r="1232" ht="14">
      <c r="V1232" s="43"/>
    </row>
    <row r="1233" ht="14">
      <c r="V1233" s="43"/>
    </row>
    <row r="1234" ht="14">
      <c r="V1234" s="43"/>
    </row>
    <row r="1235" ht="14">
      <c r="V1235" s="43"/>
    </row>
    <row r="1236" ht="14">
      <c r="V1236" s="43"/>
    </row>
    <row r="1237" ht="14">
      <c r="V1237" s="43"/>
    </row>
    <row r="1238" ht="14">
      <c r="V1238" s="43"/>
    </row>
    <row r="1239" ht="14">
      <c r="V1239" s="43"/>
    </row>
    <row r="1240" ht="14">
      <c r="V1240" s="43"/>
    </row>
    <row r="1241" ht="14">
      <c r="V1241" s="43"/>
    </row>
    <row r="1242" ht="14">
      <c r="V1242" s="43"/>
    </row>
    <row r="1243" ht="14">
      <c r="V1243" s="43"/>
    </row>
    <row r="1244" ht="14">
      <c r="V1244" s="43"/>
    </row>
    <row r="1245" ht="14">
      <c r="V1245" s="43"/>
    </row>
    <row r="1246" ht="14">
      <c r="V1246" s="43"/>
    </row>
    <row r="1247" ht="14">
      <c r="V1247" s="43"/>
    </row>
    <row r="1248" ht="14">
      <c r="V1248" s="43"/>
    </row>
    <row r="1249" ht="14">
      <c r="V1249" s="43"/>
    </row>
    <row r="1250" ht="14">
      <c r="V1250" s="43"/>
    </row>
    <row r="1251" ht="14">
      <c r="V1251" s="43"/>
    </row>
    <row r="1252" ht="14">
      <c r="V1252" s="43"/>
    </row>
    <row r="1253" ht="14">
      <c r="V1253" s="43"/>
    </row>
    <row r="1254" ht="14">
      <c r="V1254" s="43"/>
    </row>
    <row r="1255" ht="14">
      <c r="V1255" s="43"/>
    </row>
    <row r="1256" ht="14">
      <c r="V1256" s="43"/>
    </row>
    <row r="1257" ht="14">
      <c r="V1257" s="43"/>
    </row>
    <row r="1258" ht="14">
      <c r="V1258" s="43"/>
    </row>
    <row r="1259" ht="14">
      <c r="V1259" s="43"/>
    </row>
    <row r="1260" ht="14">
      <c r="V1260" s="43"/>
    </row>
    <row r="1261" ht="14">
      <c r="V1261" s="43"/>
    </row>
    <row r="1262" ht="14">
      <c r="V1262" s="43"/>
    </row>
    <row r="1263" ht="14">
      <c r="V1263" s="43"/>
    </row>
    <row r="1264" ht="14">
      <c r="V1264" s="43"/>
    </row>
    <row r="1265" ht="14">
      <c r="V1265" s="43"/>
    </row>
    <row r="1266" ht="14">
      <c r="V1266" s="43"/>
    </row>
    <row r="1267" ht="14">
      <c r="V1267" s="43"/>
    </row>
    <row r="1268" ht="14">
      <c r="V1268" s="43"/>
    </row>
    <row r="1269" ht="14">
      <c r="V1269" s="43"/>
    </row>
    <row r="1270" ht="14">
      <c r="V1270" s="43"/>
    </row>
    <row r="1271" ht="14">
      <c r="V1271" s="43"/>
    </row>
    <row r="1272" ht="14">
      <c r="V1272" s="43"/>
    </row>
    <row r="1273" ht="14">
      <c r="V1273" s="43"/>
    </row>
    <row r="1274" ht="14">
      <c r="V1274" s="43"/>
    </row>
    <row r="1275" ht="14">
      <c r="V1275" s="43"/>
    </row>
    <row r="1276" ht="14">
      <c r="V1276" s="43"/>
    </row>
    <row r="1277" ht="14">
      <c r="V1277" s="43"/>
    </row>
    <row r="1278" ht="14">
      <c r="V1278" s="43"/>
    </row>
    <row r="1279" ht="14">
      <c r="V1279" s="43"/>
    </row>
    <row r="1280" ht="14">
      <c r="V1280" s="43"/>
    </row>
    <row r="1281" ht="14">
      <c r="V1281" s="43"/>
    </row>
    <row r="1282" ht="14">
      <c r="V1282" s="43"/>
    </row>
    <row r="1283" ht="14">
      <c r="V1283" s="43"/>
    </row>
    <row r="1284" ht="14">
      <c r="V1284" s="43"/>
    </row>
    <row r="1285" ht="14">
      <c r="V1285" s="43"/>
    </row>
    <row r="1286" ht="14">
      <c r="V1286" s="43"/>
    </row>
    <row r="1287" ht="14">
      <c r="V1287" s="43"/>
    </row>
    <row r="1288" ht="14">
      <c r="V1288" s="43"/>
    </row>
    <row r="1289" ht="14">
      <c r="V1289" s="43"/>
    </row>
    <row r="1290" ht="14">
      <c r="V1290" s="43"/>
    </row>
    <row r="1291" ht="14">
      <c r="V1291" s="43"/>
    </row>
    <row r="1292" ht="14">
      <c r="V1292" s="43"/>
    </row>
    <row r="1293" ht="14">
      <c r="V1293" s="43"/>
    </row>
    <row r="1294" ht="14">
      <c r="V1294" s="43"/>
    </row>
    <row r="1295" ht="14">
      <c r="V1295" s="43"/>
    </row>
    <row r="1296" ht="14">
      <c r="V1296" s="43"/>
    </row>
    <row r="1297" ht="14">
      <c r="V1297" s="43"/>
    </row>
    <row r="1298" ht="14">
      <c r="V1298" s="43"/>
    </row>
    <row r="1299" ht="14">
      <c r="V1299" s="43"/>
    </row>
    <row r="1300" ht="14">
      <c r="V1300" s="43"/>
    </row>
    <row r="1301" ht="14">
      <c r="V1301" s="43"/>
    </row>
    <row r="1302" ht="14">
      <c r="V1302" s="43"/>
    </row>
    <row r="1303" ht="14">
      <c r="V1303" s="43"/>
    </row>
    <row r="1304" ht="14">
      <c r="V1304" s="43"/>
    </row>
    <row r="1305" ht="14">
      <c r="V1305" s="43"/>
    </row>
    <row r="1306" ht="14">
      <c r="V1306" s="43"/>
    </row>
    <row r="1307" ht="14">
      <c r="V1307" s="43"/>
    </row>
    <row r="1308" ht="14">
      <c r="V1308" s="43"/>
    </row>
    <row r="1309" ht="14">
      <c r="V1309" s="43"/>
    </row>
    <row r="1310" ht="14">
      <c r="V1310" s="43"/>
    </row>
    <row r="1311" ht="14">
      <c r="V1311" s="43"/>
    </row>
    <row r="1312" ht="14">
      <c r="V1312" s="43"/>
    </row>
    <row r="1313" ht="14">
      <c r="V1313" s="43"/>
    </row>
    <row r="1314" ht="14">
      <c r="V1314" s="43"/>
    </row>
    <row r="1315" ht="14">
      <c r="V1315" s="43"/>
    </row>
    <row r="1316" ht="14">
      <c r="V1316" s="43"/>
    </row>
    <row r="1317" ht="14">
      <c r="V1317" s="43"/>
    </row>
    <row r="1318" ht="14">
      <c r="V1318" s="43"/>
    </row>
    <row r="1319" ht="14">
      <c r="V1319" s="43"/>
    </row>
    <row r="1320" ht="14">
      <c r="V1320" s="43"/>
    </row>
    <row r="1321" ht="14">
      <c r="V1321" s="43"/>
    </row>
    <row r="1322" ht="14">
      <c r="V1322" s="43"/>
    </row>
    <row r="1323" ht="14">
      <c r="V1323" s="43"/>
    </row>
    <row r="1324" ht="14">
      <c r="V1324" s="43"/>
    </row>
    <row r="1325" ht="14">
      <c r="V1325" s="43"/>
    </row>
    <row r="1326" ht="14">
      <c r="V1326" s="43"/>
    </row>
    <row r="1327" ht="14">
      <c r="V1327" s="43"/>
    </row>
    <row r="1328" ht="14">
      <c r="V1328" s="43"/>
    </row>
    <row r="1329" ht="14">
      <c r="V1329" s="43"/>
    </row>
    <row r="1330" ht="14">
      <c r="V1330" s="43"/>
    </row>
    <row r="1331" ht="14">
      <c r="V1331" s="43"/>
    </row>
    <row r="1332" ht="14">
      <c r="V1332" s="43"/>
    </row>
    <row r="1333" ht="14">
      <c r="V1333" s="43"/>
    </row>
    <row r="1334" ht="14">
      <c r="V1334" s="43"/>
    </row>
    <row r="1335" ht="14">
      <c r="V1335" s="43"/>
    </row>
    <row r="1336" ht="14">
      <c r="V1336" s="43"/>
    </row>
    <row r="1337" ht="14">
      <c r="V1337" s="43"/>
    </row>
    <row r="1338" ht="14">
      <c r="V1338" s="43"/>
    </row>
    <row r="1339" ht="14">
      <c r="V1339" s="43"/>
    </row>
    <row r="1340" ht="14">
      <c r="V1340" s="43"/>
    </row>
    <row r="1341" ht="14">
      <c r="V1341" s="43"/>
    </row>
    <row r="1342" ht="14">
      <c r="V1342" s="43"/>
    </row>
    <row r="1343" ht="14">
      <c r="V1343" s="43"/>
    </row>
    <row r="1344" ht="14">
      <c r="V1344" s="43"/>
    </row>
    <row r="1345" ht="14">
      <c r="V1345" s="43"/>
    </row>
    <row r="1346" ht="14">
      <c r="V1346" s="43"/>
    </row>
    <row r="1347" ht="14">
      <c r="V1347" s="43"/>
    </row>
    <row r="1348" ht="14">
      <c r="V1348" s="43"/>
    </row>
    <row r="1349" ht="14">
      <c r="V1349" s="43"/>
    </row>
    <row r="1350" ht="14">
      <c r="V1350" s="43"/>
    </row>
    <row r="1351" ht="14">
      <c r="V1351" s="43"/>
    </row>
    <row r="1352" ht="14">
      <c r="V1352" s="43"/>
    </row>
    <row r="1353" ht="14">
      <c r="V1353" s="43"/>
    </row>
    <row r="1354" ht="14">
      <c r="V1354" s="43"/>
    </row>
    <row r="1355" ht="14">
      <c r="V1355" s="43"/>
    </row>
    <row r="1356" ht="14">
      <c r="V1356" s="43"/>
    </row>
    <row r="1357" ht="14">
      <c r="V1357" s="43"/>
    </row>
    <row r="1358" ht="14">
      <c r="V1358" s="43"/>
    </row>
    <row r="1359" ht="14">
      <c r="V1359" s="43"/>
    </row>
    <row r="1360" ht="14">
      <c r="V1360" s="43"/>
    </row>
    <row r="1361" ht="14">
      <c r="V1361" s="43"/>
    </row>
    <row r="1362" ht="14">
      <c r="V1362" s="43"/>
    </row>
    <row r="1363" ht="14">
      <c r="V1363" s="43"/>
    </row>
    <row r="1364" ht="14">
      <c r="V1364" s="43"/>
    </row>
    <row r="1365" ht="14">
      <c r="V1365" s="43"/>
    </row>
    <row r="1366" ht="14">
      <c r="V1366" s="43"/>
    </row>
    <row r="1367" ht="14">
      <c r="V1367" s="43"/>
    </row>
    <row r="1368" ht="14">
      <c r="V1368" s="43"/>
    </row>
    <row r="1369" ht="14">
      <c r="V1369" s="43"/>
    </row>
    <row r="1370" ht="14">
      <c r="V1370" s="43"/>
    </row>
    <row r="1371" ht="14">
      <c r="V1371" s="43"/>
    </row>
    <row r="1372" ht="14">
      <c r="V1372" s="43"/>
    </row>
    <row r="1373" ht="14">
      <c r="V1373" s="43"/>
    </row>
    <row r="1374" ht="14">
      <c r="V1374" s="43"/>
    </row>
    <row r="1375" ht="14">
      <c r="V1375" s="43"/>
    </row>
    <row r="1376" ht="14">
      <c r="V1376" s="43"/>
    </row>
    <row r="1377" ht="14">
      <c r="V1377" s="43"/>
    </row>
    <row r="1378" ht="14">
      <c r="V1378" s="43"/>
    </row>
    <row r="1379" ht="14">
      <c r="V1379" s="43"/>
    </row>
    <row r="1380" ht="14">
      <c r="V1380" s="43"/>
    </row>
    <row r="1381" ht="14">
      <c r="V1381" s="43"/>
    </row>
    <row r="1382" ht="14">
      <c r="V1382" s="43"/>
    </row>
    <row r="1383" ht="14">
      <c r="V1383" s="43"/>
    </row>
    <row r="1384" ht="14">
      <c r="V1384" s="43"/>
    </row>
    <row r="1385" ht="14">
      <c r="V1385" s="43"/>
    </row>
    <row r="1386" ht="14">
      <c r="V1386" s="43"/>
    </row>
    <row r="1387" ht="14">
      <c r="V1387" s="43"/>
    </row>
    <row r="1388" ht="14">
      <c r="V1388" s="43"/>
    </row>
    <row r="1389" ht="14">
      <c r="V1389" s="43"/>
    </row>
    <row r="1390" ht="14">
      <c r="V1390" s="43"/>
    </row>
    <row r="1391" ht="14">
      <c r="V1391" s="43"/>
    </row>
    <row r="1392" ht="14">
      <c r="V1392" s="43"/>
    </row>
    <row r="1393" ht="14">
      <c r="V1393" s="43"/>
    </row>
    <row r="1394" ht="14">
      <c r="V1394" s="43"/>
    </row>
    <row r="1395" ht="14">
      <c r="V1395" s="43"/>
    </row>
    <row r="1396" ht="14">
      <c r="V1396" s="43"/>
    </row>
    <row r="1397" ht="14">
      <c r="V1397" s="43"/>
    </row>
    <row r="1398" ht="14">
      <c r="V1398" s="43"/>
    </row>
    <row r="1399" ht="14">
      <c r="V1399" s="43"/>
    </row>
    <row r="1400" ht="14">
      <c r="V1400" s="43"/>
    </row>
    <row r="1401" ht="14">
      <c r="V1401" s="43"/>
    </row>
    <row r="1402" ht="14">
      <c r="V1402" s="43"/>
    </row>
    <row r="1403" ht="14">
      <c r="V1403" s="43"/>
    </row>
    <row r="1404" ht="14">
      <c r="V1404" s="43"/>
    </row>
    <row r="1405" ht="14">
      <c r="V1405" s="43"/>
    </row>
    <row r="1406" ht="14">
      <c r="V1406" s="43"/>
    </row>
    <row r="1407" ht="14">
      <c r="V1407" s="43"/>
    </row>
    <row r="1408" ht="14">
      <c r="V1408" s="43"/>
    </row>
    <row r="1409" ht="14">
      <c r="V1409" s="43"/>
    </row>
    <row r="1410" ht="14">
      <c r="V1410" s="43"/>
    </row>
    <row r="1411" ht="14">
      <c r="V1411" s="43"/>
    </row>
    <row r="1412" ht="14">
      <c r="V1412" s="43"/>
    </row>
    <row r="1413" ht="14">
      <c r="V1413" s="43"/>
    </row>
    <row r="1414" ht="14">
      <c r="V1414" s="43"/>
    </row>
    <row r="1415" ht="14">
      <c r="V1415" s="43"/>
    </row>
    <row r="1416" ht="14">
      <c r="V1416" s="43"/>
    </row>
    <row r="1417" ht="14">
      <c r="V1417" s="43"/>
    </row>
    <row r="1418" ht="14">
      <c r="V1418" s="43"/>
    </row>
    <row r="1419" ht="14">
      <c r="V1419" s="43"/>
    </row>
    <row r="1420" ht="14">
      <c r="V1420" s="43"/>
    </row>
    <row r="1421" ht="14">
      <c r="V1421" s="43"/>
    </row>
    <row r="1422" ht="14">
      <c r="V1422" s="43"/>
    </row>
    <row r="1423" ht="14">
      <c r="V1423" s="43"/>
    </row>
    <row r="1424" ht="14">
      <c r="V1424" s="43"/>
    </row>
    <row r="1425" ht="14">
      <c r="V1425" s="43"/>
    </row>
    <row r="1426" ht="14">
      <c r="V1426" s="43"/>
    </row>
    <row r="1427" ht="14">
      <c r="V1427" s="43"/>
    </row>
    <row r="1428" ht="14">
      <c r="V1428" s="43"/>
    </row>
    <row r="1429" ht="14">
      <c r="V1429" s="43"/>
    </row>
    <row r="1430" ht="14">
      <c r="V1430" s="43"/>
    </row>
    <row r="1431" ht="14">
      <c r="V1431" s="43"/>
    </row>
    <row r="1432" ht="14">
      <c r="V1432" s="43"/>
    </row>
    <row r="1433" ht="14">
      <c r="V1433" s="43"/>
    </row>
    <row r="1434" ht="14">
      <c r="V1434" s="43"/>
    </row>
    <row r="1435" ht="14">
      <c r="V1435" s="43"/>
    </row>
    <row r="1436" ht="14">
      <c r="V1436" s="43"/>
    </row>
    <row r="1437" ht="14">
      <c r="V1437" s="43"/>
    </row>
    <row r="1438" ht="14">
      <c r="V1438" s="43"/>
    </row>
    <row r="1439" ht="14">
      <c r="V1439" s="43"/>
    </row>
    <row r="1440" ht="14">
      <c r="V1440" s="43"/>
    </row>
    <row r="1441" ht="14">
      <c r="V1441" s="43"/>
    </row>
    <row r="1442" ht="14">
      <c r="V1442" s="43"/>
    </row>
    <row r="1443" ht="14">
      <c r="V1443" s="43"/>
    </row>
    <row r="1444" ht="14">
      <c r="V1444" s="43"/>
    </row>
    <row r="1445" ht="14">
      <c r="V1445" s="43"/>
    </row>
    <row r="1446" ht="14">
      <c r="V1446" s="43"/>
    </row>
    <row r="1447" ht="14">
      <c r="V1447" s="43"/>
    </row>
    <row r="1448" ht="14">
      <c r="V1448" s="43"/>
    </row>
    <row r="1449" ht="14">
      <c r="V1449" s="43"/>
    </row>
    <row r="1450" ht="14">
      <c r="V1450" s="43"/>
    </row>
    <row r="1451" ht="14">
      <c r="V1451" s="43"/>
    </row>
    <row r="1452" ht="14">
      <c r="V1452" s="43"/>
    </row>
    <row r="1453" ht="14">
      <c r="V1453" s="43"/>
    </row>
    <row r="1454" ht="14">
      <c r="V1454" s="43"/>
    </row>
    <row r="1455" ht="14">
      <c r="V1455" s="43"/>
    </row>
    <row r="1456" ht="14">
      <c r="V1456" s="43"/>
    </row>
    <row r="1457" ht="14">
      <c r="V1457" s="43"/>
    </row>
    <row r="1458" ht="14">
      <c r="V1458" s="43"/>
    </row>
    <row r="1459" ht="14">
      <c r="V1459" s="43"/>
    </row>
    <row r="1460" ht="14">
      <c r="V1460" s="43"/>
    </row>
    <row r="1461" ht="14">
      <c r="V1461" s="43"/>
    </row>
    <row r="1462" ht="14">
      <c r="V1462" s="43"/>
    </row>
    <row r="1463" ht="14">
      <c r="V1463" s="43"/>
    </row>
    <row r="1464" ht="14">
      <c r="V1464" s="43"/>
    </row>
    <row r="1465" ht="14">
      <c r="V1465" s="43"/>
    </row>
    <row r="1466" ht="14">
      <c r="V1466" s="43"/>
    </row>
    <row r="1467" ht="14">
      <c r="V1467" s="43"/>
    </row>
    <row r="1468" ht="14">
      <c r="V1468" s="43"/>
    </row>
    <row r="1469" ht="14">
      <c r="V1469" s="43"/>
    </row>
    <row r="1470" ht="14">
      <c r="V1470" s="43"/>
    </row>
    <row r="1471" ht="14">
      <c r="V1471" s="43"/>
    </row>
    <row r="1472" ht="14">
      <c r="V1472" s="43"/>
    </row>
    <row r="1473" ht="14">
      <c r="V1473" s="43"/>
    </row>
    <row r="1474" ht="14">
      <c r="V1474" s="43"/>
    </row>
    <row r="1475" ht="14">
      <c r="V1475" s="43"/>
    </row>
    <row r="1476" ht="14">
      <c r="V1476" s="43"/>
    </row>
    <row r="1477" ht="14">
      <c r="V1477" s="43"/>
    </row>
    <row r="1478" ht="14">
      <c r="V1478" s="43"/>
    </row>
    <row r="1479" ht="14">
      <c r="V1479" s="43"/>
    </row>
    <row r="1480" ht="14">
      <c r="V1480" s="43"/>
    </row>
    <row r="1481" ht="14">
      <c r="V1481" s="43"/>
    </row>
    <row r="1482" ht="14">
      <c r="V1482" s="43"/>
    </row>
    <row r="1483" ht="14">
      <c r="V1483" s="43"/>
    </row>
    <row r="1484" ht="14">
      <c r="V1484" s="43"/>
    </row>
    <row r="1485" ht="14">
      <c r="V1485" s="43"/>
    </row>
    <row r="1486" ht="14">
      <c r="V1486" s="43"/>
    </row>
    <row r="1487" ht="14">
      <c r="V1487" s="43"/>
    </row>
    <row r="1488" ht="14">
      <c r="V1488" s="43"/>
    </row>
    <row r="1489" ht="14">
      <c r="V1489" s="43"/>
    </row>
    <row r="1490" ht="14">
      <c r="V1490" s="43"/>
    </row>
    <row r="1491" ht="14">
      <c r="V1491" s="43"/>
    </row>
    <row r="1492" ht="14">
      <c r="V1492" s="43"/>
    </row>
    <row r="1493" ht="14">
      <c r="V1493" s="43"/>
    </row>
    <row r="1494" ht="14">
      <c r="V1494" s="43"/>
    </row>
    <row r="1495" ht="14">
      <c r="V1495" s="43"/>
    </row>
    <row r="1496" ht="14">
      <c r="V1496" s="43"/>
    </row>
    <row r="1497" ht="14">
      <c r="V1497" s="43"/>
    </row>
    <row r="1498" ht="14">
      <c r="V1498" s="43"/>
    </row>
    <row r="1499" ht="14">
      <c r="V1499" s="43"/>
    </row>
    <row r="1500" ht="14">
      <c r="V1500" s="43"/>
    </row>
    <row r="1501" ht="14">
      <c r="V1501" s="43"/>
    </row>
    <row r="1502" ht="14">
      <c r="V1502" s="43"/>
    </row>
    <row r="1503" ht="14">
      <c r="V1503" s="43"/>
    </row>
    <row r="1504" ht="14">
      <c r="V1504" s="43"/>
    </row>
    <row r="1505" ht="14">
      <c r="V1505" s="43"/>
    </row>
    <row r="1506" ht="14">
      <c r="V1506" s="43"/>
    </row>
    <row r="1507" ht="14">
      <c r="V1507" s="43"/>
    </row>
    <row r="1508" ht="14">
      <c r="V1508" s="43"/>
    </row>
    <row r="1509" ht="14">
      <c r="V1509" s="43"/>
    </row>
    <row r="1510" ht="14">
      <c r="V1510" s="43"/>
    </row>
    <row r="1511" ht="14">
      <c r="V1511" s="43"/>
    </row>
    <row r="1512" ht="14">
      <c r="V1512" s="43"/>
    </row>
    <row r="1513" ht="14">
      <c r="V1513" s="43"/>
    </row>
    <row r="1514" ht="14">
      <c r="V1514" s="43"/>
    </row>
    <row r="1515" ht="14">
      <c r="V1515" s="43"/>
    </row>
    <row r="1516" ht="14">
      <c r="V1516" s="43"/>
    </row>
    <row r="1517" ht="14">
      <c r="V1517" s="43"/>
    </row>
    <row r="1518" ht="14">
      <c r="V1518" s="43"/>
    </row>
    <row r="1519" ht="14">
      <c r="V1519" s="43"/>
    </row>
    <row r="1520" ht="14">
      <c r="V1520" s="43"/>
    </row>
    <row r="1521" ht="14">
      <c r="V1521" s="43"/>
    </row>
    <row r="1522" ht="14">
      <c r="V1522" s="43"/>
    </row>
    <row r="1523" ht="14">
      <c r="V1523" s="43"/>
    </row>
    <row r="1524" ht="14">
      <c r="V1524" s="43"/>
    </row>
    <row r="1525" ht="14">
      <c r="V1525" s="43"/>
    </row>
    <row r="1526" ht="14">
      <c r="V1526" s="43"/>
    </row>
    <row r="1527" ht="14">
      <c r="V1527" s="43"/>
    </row>
    <row r="1528" ht="14">
      <c r="V1528" s="43"/>
    </row>
    <row r="1529" ht="14">
      <c r="V1529" s="43"/>
    </row>
    <row r="1530" ht="14">
      <c r="V1530" s="43"/>
    </row>
    <row r="1531" ht="14">
      <c r="V1531" s="43"/>
    </row>
    <row r="1532" ht="14">
      <c r="V1532" s="43"/>
    </row>
    <row r="1533" ht="14">
      <c r="V1533" s="43"/>
    </row>
    <row r="1534" ht="14">
      <c r="V1534" s="43"/>
    </row>
    <row r="1535" ht="14">
      <c r="V1535" s="43"/>
    </row>
    <row r="1536" ht="14">
      <c r="V1536" s="43"/>
    </row>
    <row r="1537" ht="14">
      <c r="V1537" s="43"/>
    </row>
    <row r="1538" ht="14">
      <c r="V1538" s="43"/>
    </row>
    <row r="1539" ht="14">
      <c r="V1539" s="43"/>
    </row>
    <row r="1540" ht="14">
      <c r="V1540" s="43"/>
    </row>
    <row r="1541" ht="14">
      <c r="V1541" s="43"/>
    </row>
    <row r="1542" ht="14">
      <c r="V1542" s="43"/>
    </row>
    <row r="1543" ht="14">
      <c r="V1543" s="43"/>
    </row>
    <row r="1544" ht="14">
      <c r="V1544" s="43"/>
    </row>
    <row r="1545" ht="14">
      <c r="V1545" s="43"/>
    </row>
    <row r="1546" ht="14">
      <c r="V1546" s="43"/>
    </row>
    <row r="1547" ht="14">
      <c r="V1547" s="43"/>
    </row>
    <row r="1548" ht="14">
      <c r="V1548" s="43"/>
    </row>
    <row r="1549" ht="14">
      <c r="V1549" s="43"/>
    </row>
    <row r="1550" ht="14">
      <c r="V1550" s="43"/>
    </row>
    <row r="1551" ht="14">
      <c r="V1551" s="43"/>
    </row>
    <row r="1552" ht="14">
      <c r="V1552" s="43"/>
    </row>
    <row r="1553" ht="14">
      <c r="V1553" s="43"/>
    </row>
    <row r="1554" ht="14">
      <c r="V1554" s="43"/>
    </row>
    <row r="1555" ht="14">
      <c r="V1555" s="43"/>
    </row>
    <row r="1556" ht="14">
      <c r="V1556" s="43"/>
    </row>
    <row r="1557" ht="14">
      <c r="V1557" s="43"/>
    </row>
    <row r="1558" ht="14">
      <c r="V1558" s="43"/>
    </row>
    <row r="1559" ht="14">
      <c r="V1559" s="43"/>
    </row>
    <row r="1560" ht="14">
      <c r="V1560" s="43"/>
    </row>
    <row r="1561" ht="14">
      <c r="V1561" s="43"/>
    </row>
    <row r="1562" ht="14">
      <c r="V1562" s="43"/>
    </row>
    <row r="1563" ht="14">
      <c r="V1563" s="43"/>
    </row>
    <row r="1564" ht="14">
      <c r="V1564" s="43"/>
    </row>
    <row r="1565" ht="14">
      <c r="V1565" s="43"/>
    </row>
    <row r="1566" ht="14">
      <c r="V1566" s="43"/>
    </row>
    <row r="1567" ht="14">
      <c r="V1567" s="43"/>
    </row>
    <row r="1568" ht="14">
      <c r="V1568" s="43"/>
    </row>
    <row r="1569" ht="14">
      <c r="V1569" s="43"/>
    </row>
    <row r="1570" ht="14">
      <c r="V1570" s="43"/>
    </row>
    <row r="1571" ht="14">
      <c r="V1571" s="43"/>
    </row>
    <row r="1572" ht="14">
      <c r="V1572" s="43"/>
    </row>
    <row r="1573" ht="14">
      <c r="V1573" s="43"/>
    </row>
    <row r="1574" ht="14">
      <c r="V1574" s="43"/>
    </row>
    <row r="1575" ht="14">
      <c r="V1575" s="43"/>
    </row>
    <row r="1576" ht="14">
      <c r="V1576" s="43"/>
    </row>
    <row r="1577" ht="14">
      <c r="V1577" s="43"/>
    </row>
    <row r="1578" ht="14">
      <c r="V1578" s="43"/>
    </row>
    <row r="1579" ht="14">
      <c r="V1579" s="43"/>
    </row>
    <row r="1580" ht="14">
      <c r="V1580" s="43"/>
    </row>
    <row r="1581" ht="14">
      <c r="V1581" s="43"/>
    </row>
    <row r="1582" ht="14">
      <c r="V1582" s="43"/>
    </row>
    <row r="1583" ht="14">
      <c r="V1583" s="43"/>
    </row>
    <row r="1584" ht="14">
      <c r="V1584" s="43"/>
    </row>
    <row r="1585" ht="14">
      <c r="V1585" s="43"/>
    </row>
    <row r="1586" ht="14">
      <c r="V1586" s="43"/>
    </row>
    <row r="1587" ht="14">
      <c r="V1587" s="43"/>
    </row>
    <row r="1588" ht="14">
      <c r="V1588" s="43"/>
    </row>
    <row r="1589" ht="14">
      <c r="V1589" s="43"/>
    </row>
    <row r="1590" ht="14">
      <c r="V1590" s="43"/>
    </row>
    <row r="1591" ht="14">
      <c r="V1591" s="43"/>
    </row>
    <row r="1592" ht="14">
      <c r="V1592" s="43"/>
    </row>
    <row r="1593" ht="14">
      <c r="V1593" s="43"/>
    </row>
    <row r="1594" ht="14">
      <c r="V1594" s="43"/>
    </row>
    <row r="1595" ht="14">
      <c r="V1595" s="43"/>
    </row>
    <row r="1596" ht="14">
      <c r="V1596" s="43"/>
    </row>
    <row r="1597" ht="14">
      <c r="V1597" s="43"/>
    </row>
    <row r="1598" ht="14">
      <c r="V1598" s="43"/>
    </row>
    <row r="1599" ht="14">
      <c r="V1599" s="43"/>
    </row>
    <row r="1600" ht="14">
      <c r="V1600" s="43"/>
    </row>
    <row r="1601" ht="14">
      <c r="V1601" s="43"/>
    </row>
    <row r="1602" ht="14">
      <c r="V1602" s="43"/>
    </row>
    <row r="1603" ht="14">
      <c r="V1603" s="43"/>
    </row>
    <row r="1604" ht="14">
      <c r="V1604" s="43"/>
    </row>
    <row r="1605" ht="14">
      <c r="V1605" s="43"/>
    </row>
    <row r="1606" ht="14">
      <c r="V1606" s="43"/>
    </row>
    <row r="1607" ht="14">
      <c r="V1607" s="43"/>
    </row>
    <row r="1608" ht="14">
      <c r="V1608" s="43"/>
    </row>
    <row r="1609" ht="14">
      <c r="V1609" s="43"/>
    </row>
    <row r="1610" ht="14">
      <c r="V1610" s="43"/>
    </row>
    <row r="1611" ht="14">
      <c r="V1611" s="43"/>
    </row>
    <row r="1612" ht="14">
      <c r="V1612" s="43"/>
    </row>
    <row r="1613" ht="14">
      <c r="V1613" s="43"/>
    </row>
    <row r="1614" ht="14">
      <c r="V1614" s="43"/>
    </row>
    <row r="1615" ht="14">
      <c r="V1615" s="43"/>
    </row>
    <row r="1616" ht="14">
      <c r="V1616" s="43"/>
    </row>
    <row r="1617" ht="14">
      <c r="V1617" s="43"/>
    </row>
    <row r="1618" ht="14">
      <c r="V1618" s="43"/>
    </row>
    <row r="1619" ht="14">
      <c r="V1619" s="43"/>
    </row>
    <row r="1620" ht="14">
      <c r="V1620" s="43"/>
    </row>
    <row r="1621" ht="14">
      <c r="V1621" s="43"/>
    </row>
    <row r="1622" ht="14">
      <c r="V1622" s="43"/>
    </row>
    <row r="1623" ht="14">
      <c r="V1623" s="43"/>
    </row>
    <row r="1624" ht="14">
      <c r="V1624" s="43"/>
    </row>
    <row r="1625" ht="14">
      <c r="V1625" s="43"/>
    </row>
    <row r="1626" ht="14">
      <c r="V1626" s="43"/>
    </row>
    <row r="1627" ht="14">
      <c r="V1627" s="43"/>
    </row>
    <row r="1628" ht="14">
      <c r="V1628" s="43"/>
    </row>
    <row r="1629" ht="14">
      <c r="V1629" s="43"/>
    </row>
    <row r="1630" ht="14">
      <c r="V1630" s="43"/>
    </row>
    <row r="1631" ht="14">
      <c r="V1631" s="43"/>
    </row>
    <row r="1632" ht="14">
      <c r="V1632" s="43"/>
    </row>
    <row r="1633" ht="14">
      <c r="V1633" s="43"/>
    </row>
    <row r="1634" ht="14">
      <c r="V1634" s="43"/>
    </row>
    <row r="1635" ht="14">
      <c r="V1635" s="43"/>
    </row>
    <row r="1636" ht="14">
      <c r="V1636" s="43"/>
    </row>
    <row r="1637" ht="14">
      <c r="V1637" s="43"/>
    </row>
    <row r="1638" ht="14">
      <c r="V1638" s="43"/>
    </row>
    <row r="1639" ht="14">
      <c r="V1639" s="43"/>
    </row>
    <row r="1640" ht="14">
      <c r="V1640" s="43"/>
    </row>
    <row r="1641" ht="14">
      <c r="V1641" s="43"/>
    </row>
    <row r="1642" ht="14">
      <c r="V1642" s="43"/>
    </row>
    <row r="1643" ht="14">
      <c r="V1643" s="43"/>
    </row>
    <row r="1644" ht="14">
      <c r="V1644" s="43"/>
    </row>
    <row r="1645" ht="14">
      <c r="V1645" s="43"/>
    </row>
    <row r="1646" ht="14">
      <c r="V1646" s="43"/>
    </row>
    <row r="1647" ht="14">
      <c r="V1647" s="43"/>
    </row>
    <row r="1648" ht="14">
      <c r="V1648" s="43"/>
    </row>
    <row r="1649" ht="14">
      <c r="V1649" s="43"/>
    </row>
    <row r="1650" ht="14">
      <c r="V1650" s="43"/>
    </row>
    <row r="1651" ht="14">
      <c r="V1651" s="43"/>
    </row>
    <row r="1652" ht="14">
      <c r="V1652" s="43"/>
    </row>
    <row r="1653" ht="14">
      <c r="V1653" s="43"/>
    </row>
    <row r="1654" ht="14">
      <c r="V1654" s="43"/>
    </row>
    <row r="1655" ht="14">
      <c r="V1655" s="43"/>
    </row>
    <row r="1656" ht="14">
      <c r="V1656" s="43"/>
    </row>
    <row r="1657" ht="14">
      <c r="V1657" s="43"/>
    </row>
    <row r="1658" ht="14">
      <c r="V1658" s="43"/>
    </row>
    <row r="1659" ht="14">
      <c r="V1659" s="43"/>
    </row>
    <row r="1660" ht="14">
      <c r="V1660" s="43"/>
    </row>
    <row r="1661" ht="14">
      <c r="V1661" s="43"/>
    </row>
    <row r="1662" ht="14">
      <c r="V1662" s="43"/>
    </row>
    <row r="1663" ht="14">
      <c r="V1663" s="43"/>
    </row>
    <row r="1664" ht="14">
      <c r="V1664" s="43"/>
    </row>
    <row r="1665" ht="14">
      <c r="V1665" s="43"/>
    </row>
    <row r="1666" ht="14">
      <c r="V1666" s="43"/>
    </row>
    <row r="1667" ht="14">
      <c r="V1667" s="43"/>
    </row>
    <row r="1668" ht="14">
      <c r="V1668" s="43"/>
    </row>
    <row r="1669" ht="14">
      <c r="V1669" s="43"/>
    </row>
    <row r="1670" ht="14">
      <c r="V1670" s="43"/>
    </row>
    <row r="1671" ht="14">
      <c r="V1671" s="43"/>
    </row>
    <row r="1672" ht="14">
      <c r="V1672" s="43"/>
    </row>
    <row r="1673" ht="14">
      <c r="V1673" s="43"/>
    </row>
    <row r="1674" ht="14">
      <c r="V1674" s="43"/>
    </row>
    <row r="1675" ht="14">
      <c r="V1675" s="43"/>
    </row>
    <row r="1676" ht="14">
      <c r="V1676" s="43"/>
    </row>
    <row r="1677" ht="14">
      <c r="V1677" s="43"/>
    </row>
    <row r="1678" ht="14">
      <c r="V1678" s="43"/>
    </row>
    <row r="1679" ht="14">
      <c r="V1679" s="43"/>
    </row>
    <row r="1680" ht="14">
      <c r="V1680" s="43"/>
    </row>
    <row r="1681" ht="14">
      <c r="V1681" s="43"/>
    </row>
    <row r="1682" ht="14">
      <c r="V1682" s="43"/>
    </row>
    <row r="1683" ht="14">
      <c r="V1683" s="43"/>
    </row>
    <row r="1684" ht="14">
      <c r="V1684" s="43"/>
    </row>
    <row r="1685" ht="14">
      <c r="V1685" s="43"/>
    </row>
    <row r="1686" ht="14">
      <c r="V1686" s="43"/>
    </row>
    <row r="1687" ht="14">
      <c r="V1687" s="43"/>
    </row>
    <row r="1688" ht="14">
      <c r="V1688" s="43"/>
    </row>
    <row r="1689" ht="14">
      <c r="V1689" s="43"/>
    </row>
    <row r="1690" ht="14">
      <c r="V1690" s="43"/>
    </row>
    <row r="1691" ht="14">
      <c r="V1691" s="43"/>
    </row>
    <row r="1692" ht="14">
      <c r="V1692" s="43"/>
    </row>
    <row r="1693" ht="14">
      <c r="V1693" s="43"/>
    </row>
    <row r="1694" ht="14">
      <c r="V1694" s="43"/>
    </row>
    <row r="1695" ht="14">
      <c r="V1695" s="43"/>
    </row>
    <row r="1696" ht="14">
      <c r="V1696" s="43"/>
    </row>
    <row r="1697" ht="14">
      <c r="V1697" s="43"/>
    </row>
    <row r="1698" ht="14">
      <c r="V1698" s="43"/>
    </row>
    <row r="1699" ht="14">
      <c r="V1699" s="43"/>
    </row>
    <row r="1700" ht="14">
      <c r="V1700" s="43"/>
    </row>
    <row r="1701" ht="14">
      <c r="V1701" s="43"/>
    </row>
    <row r="1702" ht="14">
      <c r="V1702" s="43"/>
    </row>
    <row r="1703" ht="14">
      <c r="V1703" s="43"/>
    </row>
    <row r="1704" ht="14">
      <c r="V1704" s="43"/>
    </row>
    <row r="1705" ht="14">
      <c r="V1705" s="43"/>
    </row>
    <row r="1706" ht="14">
      <c r="V1706" s="43"/>
    </row>
    <row r="1707" ht="14">
      <c r="V1707" s="43"/>
    </row>
    <row r="1708" ht="14">
      <c r="V1708" s="43"/>
    </row>
    <row r="1709" ht="14">
      <c r="V1709" s="43"/>
    </row>
    <row r="1710" ht="14">
      <c r="V1710" s="43"/>
    </row>
    <row r="1711" ht="14">
      <c r="V1711" s="43"/>
    </row>
    <row r="1712" ht="14">
      <c r="V1712" s="43"/>
    </row>
    <row r="1713" ht="14">
      <c r="V1713" s="43"/>
    </row>
    <row r="1714" ht="14">
      <c r="V1714" s="43"/>
    </row>
    <row r="1715" ht="14">
      <c r="V1715" s="43"/>
    </row>
    <row r="1716" ht="14">
      <c r="V1716" s="43"/>
    </row>
    <row r="1717" ht="14">
      <c r="V1717" s="43"/>
    </row>
    <row r="1718" ht="14">
      <c r="V1718" s="43"/>
    </row>
    <row r="1719" ht="14">
      <c r="V1719" s="43"/>
    </row>
    <row r="1720" ht="14">
      <c r="V1720" s="43"/>
    </row>
    <row r="1721" ht="14">
      <c r="V1721" s="43"/>
    </row>
    <row r="1722" ht="14">
      <c r="V1722" s="43"/>
    </row>
    <row r="1723" ht="14">
      <c r="V1723" s="43"/>
    </row>
    <row r="1724" ht="14">
      <c r="V1724" s="43"/>
    </row>
    <row r="1725" ht="14">
      <c r="V1725" s="43"/>
    </row>
    <row r="1726" ht="14">
      <c r="V1726" s="43"/>
    </row>
    <row r="1727" ht="14">
      <c r="V1727" s="43"/>
    </row>
    <row r="1728" ht="14">
      <c r="V1728" s="43"/>
    </row>
    <row r="1729" ht="14">
      <c r="V1729" s="43"/>
    </row>
    <row r="1730" ht="14">
      <c r="V1730" s="43"/>
    </row>
    <row r="1731" ht="14">
      <c r="V1731" s="43"/>
    </row>
    <row r="1732" ht="14">
      <c r="V1732" s="43"/>
    </row>
    <row r="1733" ht="14">
      <c r="V1733" s="43"/>
    </row>
    <row r="1734" ht="14">
      <c r="V1734" s="43"/>
    </row>
    <row r="1735" ht="14">
      <c r="V1735" s="43"/>
    </row>
    <row r="1736" ht="14">
      <c r="V1736" s="43"/>
    </row>
    <row r="1737" ht="14">
      <c r="V1737" s="43"/>
    </row>
    <row r="1738" ht="14">
      <c r="V1738" s="43"/>
    </row>
    <row r="1739" ht="14">
      <c r="V1739" s="43"/>
    </row>
    <row r="1740" ht="14">
      <c r="V1740" s="43"/>
    </row>
    <row r="1741" ht="14">
      <c r="V1741" s="43"/>
    </row>
    <row r="1742" ht="14">
      <c r="V1742" s="43"/>
    </row>
    <row r="1743" ht="14">
      <c r="V1743" s="43"/>
    </row>
    <row r="1744" ht="14">
      <c r="V1744" s="43"/>
    </row>
    <row r="1745" ht="14">
      <c r="V1745" s="43"/>
    </row>
    <row r="1746" ht="14">
      <c r="V1746" s="43"/>
    </row>
    <row r="1747" ht="14">
      <c r="V1747" s="43"/>
    </row>
    <row r="1748" ht="14">
      <c r="V1748" s="43"/>
    </row>
    <row r="1749" ht="14">
      <c r="V1749" s="43"/>
    </row>
    <row r="1750" ht="14">
      <c r="V1750" s="43"/>
    </row>
    <row r="1751" ht="14">
      <c r="V1751" s="43"/>
    </row>
    <row r="1752" ht="14">
      <c r="V1752" s="43"/>
    </row>
    <row r="1753" ht="14">
      <c r="V1753" s="43"/>
    </row>
    <row r="1754" ht="14">
      <c r="V1754" s="43"/>
    </row>
    <row r="1755" ht="14">
      <c r="V1755" s="43"/>
    </row>
    <row r="1756" ht="14">
      <c r="V1756" s="43"/>
    </row>
    <row r="1757" ht="14">
      <c r="V1757" s="43"/>
    </row>
    <row r="1758" ht="14">
      <c r="V1758" s="43"/>
    </row>
    <row r="1759" ht="14">
      <c r="V1759" s="43"/>
    </row>
    <row r="1760" ht="14">
      <c r="V1760" s="43"/>
    </row>
    <row r="1761" ht="14">
      <c r="V1761" s="43"/>
    </row>
    <row r="1762" ht="14">
      <c r="V1762" s="43"/>
    </row>
    <row r="1763" ht="14">
      <c r="V1763" s="43"/>
    </row>
    <row r="1764" ht="14">
      <c r="V1764" s="43"/>
    </row>
    <row r="1765" ht="14">
      <c r="V1765" s="43"/>
    </row>
    <row r="1766" ht="14">
      <c r="V1766" s="43"/>
    </row>
    <row r="1767" ht="14">
      <c r="V1767" s="43"/>
    </row>
    <row r="1768" ht="14">
      <c r="V1768" s="43"/>
    </row>
    <row r="1769" ht="14">
      <c r="V1769" s="43"/>
    </row>
    <row r="1770" ht="14">
      <c r="V1770" s="43"/>
    </row>
    <row r="1771" ht="14">
      <c r="V1771" s="43"/>
    </row>
    <row r="1772" ht="14">
      <c r="V1772" s="43"/>
    </row>
    <row r="1773" ht="14">
      <c r="V1773" s="43"/>
    </row>
    <row r="1774" ht="14">
      <c r="V1774" s="43"/>
    </row>
    <row r="1775" ht="14">
      <c r="V1775" s="43"/>
    </row>
    <row r="1776" ht="14">
      <c r="V1776" s="43"/>
    </row>
    <row r="1777" ht="14">
      <c r="V1777" s="43"/>
    </row>
    <row r="1778" ht="14">
      <c r="V1778" s="43"/>
    </row>
    <row r="1779" ht="14">
      <c r="V1779" s="43"/>
    </row>
    <row r="1780" ht="14">
      <c r="V1780" s="43"/>
    </row>
    <row r="1781" ht="14">
      <c r="V1781" s="43"/>
    </row>
    <row r="1782" ht="14">
      <c r="V1782" s="43"/>
    </row>
    <row r="1783" ht="14">
      <c r="V1783" s="43"/>
    </row>
    <row r="1784" ht="14">
      <c r="V1784" s="43"/>
    </row>
    <row r="1785" ht="14">
      <c r="V1785" s="43"/>
    </row>
    <row r="1786" ht="14">
      <c r="V1786" s="43"/>
    </row>
    <row r="1787" ht="14">
      <c r="V1787" s="43"/>
    </row>
    <row r="1788" ht="14">
      <c r="V1788" s="43"/>
    </row>
    <row r="1789" ht="14">
      <c r="V1789" s="43"/>
    </row>
    <row r="1790" ht="14">
      <c r="V1790" s="43"/>
    </row>
    <row r="1791" ht="14">
      <c r="V1791" s="43"/>
    </row>
    <row r="1792" ht="14">
      <c r="V1792" s="43"/>
    </row>
    <row r="1793" ht="14">
      <c r="V1793" s="43"/>
    </row>
    <row r="1794" ht="14">
      <c r="V1794" s="43"/>
    </row>
    <row r="1795" ht="14">
      <c r="V1795" s="43"/>
    </row>
    <row r="1796" ht="14">
      <c r="V1796" s="43"/>
    </row>
    <row r="1797" ht="14">
      <c r="V1797" s="43"/>
    </row>
    <row r="1798" ht="14">
      <c r="V1798" s="43"/>
    </row>
    <row r="1799" ht="14">
      <c r="V1799" s="43"/>
    </row>
    <row r="1800" ht="14">
      <c r="V1800" s="43"/>
    </row>
    <row r="1801" ht="14">
      <c r="V1801" s="43"/>
    </row>
    <row r="1802" ht="14">
      <c r="V1802" s="43"/>
    </row>
    <row r="1803" ht="14">
      <c r="V1803" s="43"/>
    </row>
    <row r="1804" ht="14">
      <c r="V1804" s="43"/>
    </row>
    <row r="1805" ht="14">
      <c r="V1805" s="43"/>
    </row>
    <row r="1806" ht="14">
      <c r="V1806" s="43"/>
    </row>
    <row r="1807" ht="14">
      <c r="V1807" s="43"/>
    </row>
    <row r="1808" ht="14">
      <c r="V1808" s="43"/>
    </row>
    <row r="1809" ht="14">
      <c r="V1809" s="43"/>
    </row>
    <row r="1810" ht="14">
      <c r="V1810" s="43"/>
    </row>
    <row r="1811" ht="14">
      <c r="V1811" s="43"/>
    </row>
    <row r="1812" ht="14">
      <c r="V1812" s="43"/>
    </row>
    <row r="1813" ht="14">
      <c r="V1813" s="43"/>
    </row>
    <row r="1814" ht="14">
      <c r="V1814" s="43"/>
    </row>
    <row r="1815" ht="14">
      <c r="V1815" s="43"/>
    </row>
    <row r="1816" ht="14">
      <c r="V1816" s="43"/>
    </row>
    <row r="1817" ht="14">
      <c r="V1817" s="43"/>
    </row>
    <row r="1818" ht="14">
      <c r="V1818" s="43"/>
    </row>
    <row r="1819" ht="14">
      <c r="V1819" s="43"/>
    </row>
    <row r="1820" ht="14">
      <c r="V1820" s="43"/>
    </row>
    <row r="1821" ht="14">
      <c r="V1821" s="43"/>
    </row>
    <row r="1822" ht="14">
      <c r="V1822" s="43"/>
    </row>
    <row r="1823" ht="14">
      <c r="V1823" s="43"/>
    </row>
    <row r="1824" ht="14">
      <c r="V1824" s="43"/>
    </row>
    <row r="1825" ht="14">
      <c r="V1825" s="43"/>
    </row>
    <row r="1826" ht="14">
      <c r="V1826" s="43"/>
    </row>
    <row r="1827" ht="14">
      <c r="V1827" s="43"/>
    </row>
    <row r="1828" ht="14">
      <c r="V1828" s="43"/>
    </row>
    <row r="1829" ht="14">
      <c r="V1829" s="43"/>
    </row>
    <row r="1830" ht="14">
      <c r="V1830" s="43"/>
    </row>
    <row r="1831" ht="14">
      <c r="V1831" s="43"/>
    </row>
    <row r="1832" ht="14">
      <c r="V1832" s="43"/>
    </row>
    <row r="1833" ht="14">
      <c r="V1833" s="43"/>
    </row>
    <row r="1834" ht="14">
      <c r="V1834" s="43"/>
    </row>
    <row r="1835" ht="14">
      <c r="V1835" s="43"/>
    </row>
    <row r="1836" ht="14">
      <c r="V1836" s="43"/>
    </row>
    <row r="1837" ht="14">
      <c r="V1837" s="43"/>
    </row>
    <row r="1838" ht="14">
      <c r="V1838" s="43"/>
    </row>
    <row r="1839" ht="14">
      <c r="V1839" s="43"/>
    </row>
    <row r="1840" ht="14">
      <c r="V1840" s="43"/>
    </row>
    <row r="1841" ht="14">
      <c r="V1841" s="43"/>
    </row>
    <row r="1842" ht="14">
      <c r="V1842" s="43"/>
    </row>
    <row r="1843" ht="14">
      <c r="V1843" s="43"/>
    </row>
    <row r="1844" ht="14">
      <c r="V1844" s="43"/>
    </row>
    <row r="1845" ht="14">
      <c r="V1845" s="43"/>
    </row>
    <row r="1846" ht="14">
      <c r="V1846" s="43"/>
    </row>
    <row r="1847" ht="14">
      <c r="V1847" s="43"/>
    </row>
    <row r="1848" ht="14">
      <c r="V1848" s="43"/>
    </row>
    <row r="1849" ht="14">
      <c r="V1849" s="43"/>
    </row>
    <row r="1850" ht="14">
      <c r="V1850" s="43"/>
    </row>
    <row r="1851" ht="14">
      <c r="V1851" s="43"/>
    </row>
    <row r="1852" ht="14">
      <c r="V1852" s="43"/>
    </row>
    <row r="1853" ht="14">
      <c r="V1853" s="43"/>
    </row>
    <row r="1854" ht="14">
      <c r="V1854" s="43"/>
    </row>
    <row r="1855" ht="14">
      <c r="V1855" s="43"/>
    </row>
    <row r="1856" ht="14">
      <c r="V1856" s="43"/>
    </row>
    <row r="1857" ht="14">
      <c r="V1857" s="43"/>
    </row>
    <row r="1858" ht="14">
      <c r="V1858" s="43"/>
    </row>
    <row r="1859" ht="14">
      <c r="V1859" s="43"/>
    </row>
    <row r="1860" ht="14">
      <c r="V1860" s="43"/>
    </row>
    <row r="1861" ht="14">
      <c r="V1861" s="43"/>
    </row>
    <row r="1862" ht="14">
      <c r="V1862" s="43"/>
    </row>
    <row r="1863" ht="14">
      <c r="V1863" s="43"/>
    </row>
    <row r="1864" ht="14">
      <c r="V1864" s="43"/>
    </row>
    <row r="1865" ht="14">
      <c r="V1865" s="43"/>
    </row>
    <row r="1866" ht="14">
      <c r="V1866" s="43"/>
    </row>
    <row r="1867" ht="14">
      <c r="V1867" s="43"/>
    </row>
    <row r="1868" ht="14">
      <c r="V1868" s="43"/>
    </row>
    <row r="1869" ht="14">
      <c r="V1869" s="43"/>
    </row>
    <row r="1870" ht="14">
      <c r="V1870" s="43"/>
    </row>
    <row r="1871" ht="14">
      <c r="V1871" s="43"/>
    </row>
    <row r="1872" ht="14">
      <c r="V1872" s="43"/>
    </row>
    <row r="1873" ht="14">
      <c r="V1873" s="43"/>
    </row>
    <row r="1874" ht="14">
      <c r="V1874" s="43"/>
    </row>
    <row r="1875" ht="14">
      <c r="V1875" s="43"/>
    </row>
    <row r="1876" ht="14">
      <c r="V1876" s="43"/>
    </row>
    <row r="1877" ht="14">
      <c r="V1877" s="43"/>
    </row>
    <row r="1878" ht="14">
      <c r="V1878" s="43"/>
    </row>
    <row r="1879" ht="14">
      <c r="V1879" s="43"/>
    </row>
    <row r="1880" ht="14">
      <c r="V1880" s="43"/>
    </row>
    <row r="1881" ht="14">
      <c r="V1881" s="43"/>
    </row>
    <row r="1882" ht="14">
      <c r="V1882" s="43"/>
    </row>
    <row r="1883" ht="14">
      <c r="V1883" s="43"/>
    </row>
    <row r="1884" ht="14">
      <c r="V1884" s="43"/>
    </row>
    <row r="1885" ht="14">
      <c r="V1885" s="43"/>
    </row>
    <row r="1886" ht="14">
      <c r="V1886" s="43"/>
    </row>
    <row r="1887" ht="14">
      <c r="V1887" s="43"/>
    </row>
    <row r="1888" ht="14">
      <c r="V1888" s="43"/>
    </row>
    <row r="1889" ht="14">
      <c r="V1889" s="43"/>
    </row>
    <row r="1890" ht="14">
      <c r="V1890" s="43"/>
    </row>
    <row r="1891" ht="14">
      <c r="V1891" s="43"/>
    </row>
    <row r="1892" ht="14">
      <c r="V1892" s="43"/>
    </row>
    <row r="1893" ht="14">
      <c r="V1893" s="43"/>
    </row>
    <row r="1894" ht="14">
      <c r="V1894" s="43"/>
    </row>
    <row r="1895" ht="14">
      <c r="V1895" s="43"/>
    </row>
    <row r="1896" ht="14">
      <c r="V1896" s="43"/>
    </row>
    <row r="1897" ht="14">
      <c r="V1897" s="43"/>
    </row>
    <row r="1898" ht="14">
      <c r="V1898" s="43"/>
    </row>
    <row r="1899" ht="14">
      <c r="V1899" s="43"/>
    </row>
    <row r="1900" ht="14">
      <c r="V1900" s="43"/>
    </row>
    <row r="1901" ht="14">
      <c r="V1901" s="43"/>
    </row>
    <row r="1902" ht="14">
      <c r="V1902" s="43"/>
    </row>
    <row r="1903" ht="14">
      <c r="V1903" s="43"/>
    </row>
    <row r="1904" ht="14">
      <c r="V1904" s="43"/>
    </row>
    <row r="1905" ht="14">
      <c r="V1905" s="43"/>
    </row>
    <row r="1906" ht="14">
      <c r="V1906" s="43"/>
    </row>
    <row r="1907" ht="14">
      <c r="V1907" s="43"/>
    </row>
    <row r="1908" ht="14">
      <c r="V1908" s="43"/>
    </row>
    <row r="1909" ht="14">
      <c r="V1909" s="43"/>
    </row>
    <row r="1910" ht="14">
      <c r="V1910" s="43"/>
    </row>
    <row r="1911" ht="14">
      <c r="V1911" s="43"/>
    </row>
    <row r="1912" ht="14">
      <c r="V1912" s="43"/>
    </row>
    <row r="1913" ht="14">
      <c r="V1913" s="43"/>
    </row>
    <row r="1914" ht="14">
      <c r="V1914" s="43"/>
    </row>
    <row r="1915" ht="14">
      <c r="V1915" s="43"/>
    </row>
    <row r="1916" ht="14">
      <c r="V1916" s="43"/>
    </row>
    <row r="1917" ht="14">
      <c r="V1917" s="43"/>
    </row>
    <row r="1918" ht="14">
      <c r="V1918" s="43"/>
    </row>
    <row r="1919" ht="14">
      <c r="V1919" s="43"/>
    </row>
    <row r="1920" ht="14">
      <c r="V1920" s="43"/>
    </row>
    <row r="1921" ht="14">
      <c r="V1921" s="43"/>
    </row>
    <row r="1922" ht="14">
      <c r="V1922" s="43"/>
    </row>
    <row r="1923" ht="14">
      <c r="V1923" s="43"/>
    </row>
    <row r="1924" ht="14">
      <c r="V1924" s="43"/>
    </row>
    <row r="1925" ht="14">
      <c r="V1925" s="43"/>
    </row>
    <row r="1926" ht="14">
      <c r="V1926" s="43"/>
    </row>
    <row r="1927" ht="14">
      <c r="V1927" s="43"/>
    </row>
    <row r="1928" ht="14">
      <c r="V1928" s="43"/>
    </row>
    <row r="1929" ht="14">
      <c r="V1929" s="43"/>
    </row>
    <row r="1930" ht="14">
      <c r="V1930" s="43"/>
    </row>
    <row r="1931" ht="14">
      <c r="V1931" s="43"/>
    </row>
    <row r="1932" ht="14">
      <c r="V1932" s="43"/>
    </row>
    <row r="1933" ht="14">
      <c r="V1933" s="43"/>
    </row>
    <row r="1934" ht="14">
      <c r="V1934" s="43"/>
    </row>
    <row r="1935" ht="14">
      <c r="V1935" s="43"/>
    </row>
    <row r="1936" ht="14">
      <c r="V1936" s="43"/>
    </row>
    <row r="1937" ht="14">
      <c r="V1937" s="43"/>
    </row>
    <row r="1938" ht="14">
      <c r="V1938" s="43"/>
    </row>
    <row r="1939" ht="14">
      <c r="V1939" s="43"/>
    </row>
    <row r="1940" ht="14">
      <c r="V1940" s="43"/>
    </row>
    <row r="1941" ht="14">
      <c r="V1941" s="43"/>
    </row>
    <row r="1942" ht="14">
      <c r="V1942" s="43"/>
    </row>
    <row r="1943" ht="14">
      <c r="V1943" s="43"/>
    </row>
    <row r="1944" ht="14">
      <c r="V1944" s="43"/>
    </row>
    <row r="1945" ht="14">
      <c r="V1945" s="43"/>
    </row>
    <row r="1946" ht="14">
      <c r="V1946" s="43"/>
    </row>
    <row r="1947" ht="14">
      <c r="V1947" s="43"/>
    </row>
    <row r="1948" ht="14">
      <c r="V1948" s="43"/>
    </row>
    <row r="1949" ht="14">
      <c r="V1949" s="43"/>
    </row>
    <row r="1950" ht="14">
      <c r="V1950" s="43"/>
    </row>
    <row r="1951" ht="14">
      <c r="V1951" s="43"/>
    </row>
    <row r="1952" ht="14">
      <c r="V1952" s="43"/>
    </row>
    <row r="1953" ht="14">
      <c r="V1953" s="43"/>
    </row>
    <row r="1954" ht="14">
      <c r="V1954" s="43"/>
    </row>
    <row r="1955" ht="14">
      <c r="V1955" s="43"/>
    </row>
    <row r="1956" ht="14">
      <c r="V1956" s="43"/>
    </row>
    <row r="1957" ht="14">
      <c r="V1957" s="43"/>
    </row>
    <row r="1958" ht="14">
      <c r="V1958" s="43"/>
    </row>
    <row r="1959" ht="14">
      <c r="V1959" s="43"/>
    </row>
    <row r="1960" ht="14">
      <c r="V1960" s="43"/>
    </row>
    <row r="1961" ht="14">
      <c r="V1961" s="43"/>
    </row>
    <row r="1962" ht="14">
      <c r="V1962" s="43"/>
    </row>
    <row r="1963" ht="14">
      <c r="V1963" s="43"/>
    </row>
    <row r="1964" ht="14">
      <c r="V1964" s="43"/>
    </row>
    <row r="1965" ht="14">
      <c r="V1965" s="43"/>
    </row>
    <row r="1966" ht="14">
      <c r="V1966" s="43"/>
    </row>
    <row r="1967" ht="14">
      <c r="V1967" s="43"/>
    </row>
    <row r="1968" ht="14">
      <c r="V1968" s="43"/>
    </row>
    <row r="1969" ht="14">
      <c r="V1969" s="43"/>
    </row>
    <row r="1970" ht="14">
      <c r="V1970" s="43"/>
    </row>
    <row r="1971" ht="14">
      <c r="V1971" s="43"/>
    </row>
    <row r="1972" ht="14">
      <c r="V1972" s="43"/>
    </row>
    <row r="1973" ht="14">
      <c r="V1973" s="43"/>
    </row>
    <row r="1974" ht="14">
      <c r="V1974" s="43"/>
    </row>
    <row r="1975" ht="14">
      <c r="V1975" s="43"/>
    </row>
    <row r="1976" ht="14">
      <c r="V1976" s="43"/>
    </row>
    <row r="1977" ht="14">
      <c r="V1977" s="43"/>
    </row>
    <row r="1978" ht="14">
      <c r="V1978" s="43"/>
    </row>
    <row r="1979" ht="14">
      <c r="V1979" s="43"/>
    </row>
    <row r="1980" ht="14">
      <c r="V1980" s="43"/>
    </row>
    <row r="1981" ht="14">
      <c r="V1981" s="43"/>
    </row>
    <row r="1982" ht="14">
      <c r="V1982" s="43"/>
    </row>
    <row r="1983" ht="14">
      <c r="V1983" s="43"/>
    </row>
    <row r="1984" ht="14">
      <c r="V1984" s="43"/>
    </row>
    <row r="1985" ht="14">
      <c r="V1985" s="43"/>
    </row>
    <row r="1986" ht="14">
      <c r="V1986" s="43"/>
    </row>
    <row r="1987" ht="14">
      <c r="V1987" s="43"/>
    </row>
    <row r="1988" ht="14">
      <c r="V1988" s="43"/>
    </row>
    <row r="1989" ht="14">
      <c r="V1989" s="43"/>
    </row>
    <row r="1990" ht="14">
      <c r="V1990" s="43"/>
    </row>
    <row r="1991" ht="14">
      <c r="V1991" s="43"/>
    </row>
    <row r="1992" ht="14">
      <c r="V1992" s="43"/>
    </row>
    <row r="1993" ht="14">
      <c r="V1993" s="43"/>
    </row>
    <row r="1994" ht="14">
      <c r="V1994" s="43"/>
    </row>
    <row r="1995" ht="14">
      <c r="V1995" s="43"/>
    </row>
    <row r="1996" ht="14">
      <c r="V1996" s="43"/>
    </row>
    <row r="1997" ht="14">
      <c r="V1997" s="43"/>
    </row>
    <row r="1998" ht="14">
      <c r="V1998" s="43"/>
    </row>
    <row r="1999" ht="14">
      <c r="V1999" s="43"/>
    </row>
    <row r="2000" ht="14">
      <c r="V2000" s="43"/>
    </row>
    <row r="2001" ht="14">
      <c r="V2001" s="43"/>
    </row>
    <row r="2002" ht="14">
      <c r="V2002" s="43"/>
    </row>
    <row r="2003" ht="14">
      <c r="V2003" s="43"/>
    </row>
    <row r="2004" ht="14">
      <c r="V2004" s="43"/>
    </row>
    <row r="2005" ht="14">
      <c r="V2005" s="43"/>
    </row>
    <row r="2006" ht="14">
      <c r="V2006" s="43"/>
    </row>
    <row r="2007" ht="14">
      <c r="V2007" s="43"/>
    </row>
    <row r="2008" ht="14">
      <c r="V2008" s="43"/>
    </row>
    <row r="2009" ht="14">
      <c r="V2009" s="43"/>
    </row>
    <row r="2010" ht="14">
      <c r="V2010" s="43"/>
    </row>
    <row r="2011" ht="14">
      <c r="V2011" s="43"/>
    </row>
    <row r="2012" ht="14">
      <c r="V2012" s="43"/>
    </row>
    <row r="2013" ht="14">
      <c r="V2013" s="43"/>
    </row>
    <row r="2014" ht="14">
      <c r="V2014" s="43"/>
    </row>
    <row r="2015" ht="14">
      <c r="V2015" s="43"/>
    </row>
    <row r="2016" ht="14">
      <c r="V2016" s="43"/>
    </row>
    <row r="2017" ht="14">
      <c r="V2017" s="43"/>
    </row>
    <row r="2018" ht="14">
      <c r="V2018" s="43"/>
    </row>
    <row r="2019" ht="14">
      <c r="V2019" s="43"/>
    </row>
    <row r="2020" ht="14">
      <c r="V2020" s="43"/>
    </row>
    <row r="2021" ht="14">
      <c r="V2021" s="43"/>
    </row>
    <row r="2022" ht="14">
      <c r="V2022" s="43"/>
    </row>
    <row r="2023" ht="14">
      <c r="V2023" s="43"/>
    </row>
    <row r="2024" ht="14">
      <c r="V2024" s="43"/>
    </row>
    <row r="2025" ht="14">
      <c r="V2025" s="43"/>
    </row>
    <row r="2026" ht="14">
      <c r="V2026" s="43"/>
    </row>
    <row r="2027" ht="14">
      <c r="V2027" s="43"/>
    </row>
    <row r="2028" ht="14">
      <c r="V2028" s="43"/>
    </row>
    <row r="2029" ht="14">
      <c r="V2029" s="43"/>
    </row>
    <row r="2030" ht="14">
      <c r="V2030" s="43"/>
    </row>
    <row r="2031" ht="14">
      <c r="V2031" s="43"/>
    </row>
    <row r="2032" ht="14">
      <c r="V2032" s="43"/>
    </row>
    <row r="2033" ht="14">
      <c r="V2033" s="43"/>
    </row>
    <row r="2034" ht="14">
      <c r="V2034" s="43"/>
    </row>
    <row r="2035" ht="14">
      <c r="V2035" s="43"/>
    </row>
    <row r="2036" ht="14">
      <c r="V2036" s="43"/>
    </row>
    <row r="2037" ht="14">
      <c r="V2037" s="43"/>
    </row>
    <row r="2038" ht="14">
      <c r="V2038" s="43"/>
    </row>
    <row r="2039" ht="14">
      <c r="V2039" s="43"/>
    </row>
    <row r="2040" ht="14">
      <c r="V2040" s="43"/>
    </row>
    <row r="2041" ht="14">
      <c r="V2041" s="43"/>
    </row>
    <row r="2042" ht="14">
      <c r="V2042" s="43"/>
    </row>
    <row r="2043" ht="14">
      <c r="V2043" s="43"/>
    </row>
    <row r="2044" ht="14">
      <c r="V2044" s="43"/>
    </row>
    <row r="2045" ht="14">
      <c r="V2045" s="43"/>
    </row>
    <row r="2046" ht="14">
      <c r="V2046" s="43"/>
    </row>
    <row r="2047" ht="14">
      <c r="V2047" s="43"/>
    </row>
    <row r="2048" ht="14">
      <c r="V2048" s="43"/>
    </row>
    <row r="2049" ht="14">
      <c r="V2049" s="43"/>
    </row>
    <row r="2050" ht="14">
      <c r="V2050" s="43"/>
    </row>
    <row r="2051" ht="14">
      <c r="V2051" s="43"/>
    </row>
    <row r="2052" ht="14">
      <c r="V2052" s="43"/>
    </row>
    <row r="2053" ht="14">
      <c r="V2053" s="43"/>
    </row>
    <row r="2054" ht="14">
      <c r="V2054" s="43"/>
    </row>
    <row r="2055" ht="14">
      <c r="V2055" s="43"/>
    </row>
    <row r="2056" ht="14">
      <c r="V2056" s="43"/>
    </row>
    <row r="2057" ht="14">
      <c r="V2057" s="43"/>
    </row>
    <row r="2058" ht="14">
      <c r="V2058" s="43"/>
    </row>
    <row r="2059" ht="14">
      <c r="V2059" s="43"/>
    </row>
    <row r="2060" ht="14">
      <c r="V2060" s="43"/>
    </row>
    <row r="2061" ht="14">
      <c r="V2061" s="43"/>
    </row>
    <row r="2062" ht="14">
      <c r="V2062" s="43"/>
    </row>
    <row r="2063" ht="14">
      <c r="V2063" s="43"/>
    </row>
    <row r="2064" ht="14">
      <c r="V2064" s="43"/>
    </row>
    <row r="2065" ht="14">
      <c r="V2065" s="43"/>
    </row>
    <row r="2066" ht="14">
      <c r="V2066" s="43"/>
    </row>
    <row r="2067" ht="14">
      <c r="V2067" s="43"/>
    </row>
    <row r="2068" ht="14">
      <c r="V2068" s="43"/>
    </row>
    <row r="2069" ht="14">
      <c r="V2069" s="43"/>
    </row>
    <row r="2070" ht="14">
      <c r="V2070" s="43"/>
    </row>
    <row r="2071" ht="14">
      <c r="V2071" s="43"/>
    </row>
    <row r="2072" ht="14">
      <c r="V2072" s="43"/>
    </row>
    <row r="2073" ht="14">
      <c r="V2073" s="43"/>
    </row>
    <row r="2074" ht="14">
      <c r="V2074" s="43"/>
    </row>
    <row r="2075" ht="14">
      <c r="V2075" s="43"/>
    </row>
    <row r="2076" ht="14">
      <c r="V2076" s="43"/>
    </row>
    <row r="2077" ht="14">
      <c r="V2077" s="43"/>
    </row>
    <row r="2078" ht="14">
      <c r="V2078" s="43"/>
    </row>
    <row r="2079" ht="14">
      <c r="V2079" s="43"/>
    </row>
    <row r="2080" ht="14">
      <c r="V2080" s="43"/>
    </row>
    <row r="2081" ht="14">
      <c r="V2081" s="43"/>
    </row>
    <row r="2082" ht="14">
      <c r="V2082" s="43"/>
    </row>
    <row r="2083" ht="14">
      <c r="V2083" s="43"/>
    </row>
    <row r="2084" ht="14">
      <c r="V2084" s="43"/>
    </row>
    <row r="2085" ht="14">
      <c r="V2085" s="43"/>
    </row>
    <row r="2086" ht="14">
      <c r="V2086" s="43"/>
    </row>
    <row r="2087" ht="14">
      <c r="V2087" s="43"/>
    </row>
    <row r="2088" ht="14">
      <c r="V2088" s="43"/>
    </row>
    <row r="2089" ht="14">
      <c r="V2089" s="43"/>
    </row>
    <row r="2090" ht="14">
      <c r="V2090" s="43"/>
    </row>
    <row r="2091" ht="14">
      <c r="V2091" s="43"/>
    </row>
    <row r="2092" ht="14">
      <c r="V2092" s="43"/>
    </row>
    <row r="2093" ht="14">
      <c r="V2093" s="43"/>
    </row>
    <row r="2094" ht="14">
      <c r="V2094" s="43"/>
    </row>
    <row r="2095" ht="14">
      <c r="V2095" s="43"/>
    </row>
    <row r="2096" ht="14">
      <c r="V2096" s="43"/>
    </row>
    <row r="2097" ht="14">
      <c r="V2097" s="43"/>
    </row>
    <row r="2098" ht="14">
      <c r="V2098" s="43"/>
    </row>
    <row r="2099" ht="14">
      <c r="V2099" s="43"/>
    </row>
    <row r="2100" ht="14">
      <c r="V2100" s="43"/>
    </row>
    <row r="2101" ht="14">
      <c r="V2101" s="43"/>
    </row>
    <row r="2102" ht="14">
      <c r="V2102" s="43"/>
    </row>
    <row r="2103" ht="14">
      <c r="V2103" s="43"/>
    </row>
    <row r="2104" ht="14">
      <c r="V2104" s="43"/>
    </row>
    <row r="2105" ht="14">
      <c r="V2105" s="43"/>
    </row>
    <row r="2106" ht="14">
      <c r="V2106" s="43"/>
    </row>
    <row r="2107" ht="14">
      <c r="V2107" s="43"/>
    </row>
    <row r="2108" ht="14">
      <c r="V2108" s="43"/>
    </row>
    <row r="2109" ht="14">
      <c r="V2109" s="43"/>
    </row>
    <row r="2110" ht="14">
      <c r="V2110" s="43"/>
    </row>
    <row r="2111" ht="14">
      <c r="V2111" s="43"/>
    </row>
    <row r="2112" ht="14">
      <c r="V2112" s="43"/>
    </row>
    <row r="2113" ht="14">
      <c r="V2113" s="43"/>
    </row>
    <row r="2114" ht="14">
      <c r="V2114" s="43"/>
    </row>
    <row r="2115" ht="14">
      <c r="V2115" s="43"/>
    </row>
    <row r="2116" ht="14">
      <c r="V2116" s="43"/>
    </row>
    <row r="2117" ht="14">
      <c r="V2117" s="43"/>
    </row>
    <row r="2118" ht="14">
      <c r="V2118" s="43"/>
    </row>
    <row r="2119" ht="14">
      <c r="V2119" s="43"/>
    </row>
    <row r="2120" ht="14">
      <c r="V2120" s="43"/>
    </row>
    <row r="2121" ht="14">
      <c r="V2121" s="43"/>
    </row>
    <row r="2122" ht="14">
      <c r="V2122" s="43"/>
    </row>
    <row r="2123" ht="14">
      <c r="V2123" s="43"/>
    </row>
    <row r="2124" ht="14">
      <c r="V2124" s="43"/>
    </row>
    <row r="2125" ht="14">
      <c r="V2125" s="43"/>
    </row>
    <row r="2126" ht="14">
      <c r="V2126" s="43"/>
    </row>
    <row r="2127" ht="14">
      <c r="V2127" s="43"/>
    </row>
    <row r="2128" ht="14">
      <c r="V2128" s="43"/>
    </row>
    <row r="2129" ht="14">
      <c r="V2129" s="43"/>
    </row>
    <row r="2130" ht="14">
      <c r="V2130" s="43"/>
    </row>
    <row r="2131" ht="14">
      <c r="V2131" s="43"/>
    </row>
    <row r="2132" ht="14">
      <c r="V2132" s="43"/>
    </row>
    <row r="2133" ht="14">
      <c r="V2133" s="43"/>
    </row>
    <row r="2134" ht="14">
      <c r="V2134" s="43"/>
    </row>
    <row r="2135" ht="14">
      <c r="V2135" s="43"/>
    </row>
    <row r="2136" ht="14">
      <c r="V2136" s="43"/>
    </row>
    <row r="2137" ht="14">
      <c r="V2137" s="43"/>
    </row>
    <row r="2138" ht="14">
      <c r="V2138" s="43"/>
    </row>
    <row r="2139" ht="14">
      <c r="V2139" s="43"/>
    </row>
    <row r="2140" ht="14">
      <c r="V2140" s="43"/>
    </row>
    <row r="2141" ht="14">
      <c r="V2141" s="43"/>
    </row>
    <row r="2142" ht="14">
      <c r="V2142" s="43"/>
    </row>
    <row r="2143" ht="14">
      <c r="V2143" s="43"/>
    </row>
    <row r="2144" ht="14">
      <c r="V2144" s="43"/>
    </row>
    <row r="2145" ht="14">
      <c r="V2145" s="43"/>
    </row>
    <row r="2146" ht="14">
      <c r="V2146" s="43"/>
    </row>
    <row r="2147" ht="14">
      <c r="V2147" s="43"/>
    </row>
    <row r="2148" ht="14">
      <c r="V2148" s="43"/>
    </row>
    <row r="2149" ht="14">
      <c r="V2149" s="43"/>
    </row>
    <row r="2150" ht="14">
      <c r="V2150" s="43"/>
    </row>
    <row r="2151" ht="14">
      <c r="V2151" s="43"/>
    </row>
    <row r="2152" ht="14">
      <c r="V2152" s="43"/>
    </row>
    <row r="2153" ht="14">
      <c r="V2153" s="43"/>
    </row>
    <row r="2154" ht="14">
      <c r="V2154" s="43"/>
    </row>
    <row r="2155" ht="14">
      <c r="V2155" s="43"/>
    </row>
    <row r="2156" ht="14">
      <c r="V2156" s="43"/>
    </row>
    <row r="2157" ht="14">
      <c r="V2157" s="43"/>
    </row>
    <row r="2158" ht="14">
      <c r="V2158" s="43"/>
    </row>
    <row r="2159" ht="14">
      <c r="V2159" s="43"/>
    </row>
    <row r="2160" ht="14">
      <c r="V2160" s="43"/>
    </row>
    <row r="2161" ht="14">
      <c r="V2161" s="43"/>
    </row>
    <row r="2162" ht="14">
      <c r="V2162" s="43"/>
    </row>
    <row r="2163" ht="14">
      <c r="V2163" s="43"/>
    </row>
    <row r="2164" ht="14">
      <c r="V2164" s="43"/>
    </row>
    <row r="2165" ht="14">
      <c r="V2165" s="43"/>
    </row>
    <row r="2166" ht="14">
      <c r="V2166" s="43"/>
    </row>
    <row r="2167" ht="14">
      <c r="V2167" s="43"/>
    </row>
    <row r="2168" ht="14">
      <c r="V2168" s="43"/>
    </row>
    <row r="2169" ht="14">
      <c r="V2169" s="43"/>
    </row>
    <row r="2170" ht="14">
      <c r="V2170" s="43"/>
    </row>
    <row r="2171" ht="14">
      <c r="V2171" s="43"/>
    </row>
    <row r="2172" ht="14">
      <c r="V2172" s="43"/>
    </row>
    <row r="2173" ht="14">
      <c r="V2173" s="43"/>
    </row>
    <row r="2174" ht="14">
      <c r="V2174" s="43"/>
    </row>
    <row r="2175" ht="14">
      <c r="V2175" s="43"/>
    </row>
    <row r="2176" ht="14">
      <c r="V2176" s="43"/>
    </row>
    <row r="2177" ht="14">
      <c r="V2177" s="43"/>
    </row>
    <row r="2178" ht="14">
      <c r="V2178" s="43"/>
    </row>
    <row r="2179" ht="14">
      <c r="V2179" s="43"/>
    </row>
    <row r="2180" ht="14">
      <c r="V2180" s="43"/>
    </row>
    <row r="2181" ht="14">
      <c r="V2181" s="43"/>
    </row>
    <row r="2182" ht="14">
      <c r="V2182" s="43"/>
    </row>
    <row r="2183" ht="14">
      <c r="V2183" s="43"/>
    </row>
    <row r="2184" ht="14">
      <c r="V2184" s="43"/>
    </row>
    <row r="2185" ht="14">
      <c r="V2185" s="43"/>
    </row>
    <row r="2186" ht="14">
      <c r="V2186" s="43"/>
    </row>
    <row r="2187" ht="14">
      <c r="V2187" s="43"/>
    </row>
    <row r="2188" ht="14">
      <c r="V2188" s="43"/>
    </row>
    <row r="2189" ht="14">
      <c r="V2189" s="43"/>
    </row>
    <row r="2190" ht="14">
      <c r="V2190" s="43"/>
    </row>
    <row r="2191" ht="14">
      <c r="V2191" s="43"/>
    </row>
    <row r="2192" ht="14">
      <c r="V2192" s="43"/>
    </row>
    <row r="2193" ht="14">
      <c r="V2193" s="43"/>
    </row>
    <row r="2194" ht="14">
      <c r="V2194" s="43"/>
    </row>
    <row r="2195" ht="14">
      <c r="V2195" s="43"/>
    </row>
    <row r="2196" ht="14">
      <c r="V2196" s="43"/>
    </row>
    <row r="2197" ht="14">
      <c r="V2197" s="43"/>
    </row>
    <row r="2198" ht="14">
      <c r="V2198" s="43"/>
    </row>
    <row r="2199" ht="14">
      <c r="V2199" s="43"/>
    </row>
    <row r="2200" ht="14">
      <c r="V2200" s="43"/>
    </row>
    <row r="2201" ht="14">
      <c r="V2201" s="43"/>
    </row>
    <row r="2202" ht="14">
      <c r="V2202" s="43"/>
    </row>
    <row r="2203" ht="14">
      <c r="V2203" s="43"/>
    </row>
    <row r="2204" ht="14">
      <c r="V2204" s="43"/>
    </row>
    <row r="2205" ht="14">
      <c r="V2205" s="43"/>
    </row>
    <row r="2206" ht="14">
      <c r="V2206" s="43"/>
    </row>
    <row r="2207" ht="14">
      <c r="V2207" s="43"/>
    </row>
    <row r="2208" ht="14">
      <c r="V2208" s="43"/>
    </row>
    <row r="2209" ht="14">
      <c r="V2209" s="43"/>
    </row>
    <row r="2210" ht="14">
      <c r="V2210" s="43"/>
    </row>
    <row r="2211" ht="14">
      <c r="V2211" s="43"/>
    </row>
    <row r="2212" ht="14">
      <c r="V2212" s="43"/>
    </row>
    <row r="2213" ht="14">
      <c r="V2213" s="43"/>
    </row>
    <row r="2214" ht="14">
      <c r="V2214" s="43"/>
    </row>
    <row r="2215" ht="14">
      <c r="V2215" s="43"/>
    </row>
    <row r="2216" ht="14">
      <c r="V2216" s="43"/>
    </row>
    <row r="2217" ht="14">
      <c r="V2217" s="43"/>
    </row>
    <row r="2218" ht="14">
      <c r="V2218" s="43"/>
    </row>
    <row r="2219" ht="14">
      <c r="V2219" s="43"/>
    </row>
    <row r="2220" ht="14">
      <c r="V2220" s="43"/>
    </row>
    <row r="2221" ht="14">
      <c r="V2221" s="43"/>
    </row>
    <row r="2222" ht="14">
      <c r="V2222" s="43"/>
    </row>
    <row r="2223" ht="14">
      <c r="V2223" s="43"/>
    </row>
    <row r="2224" ht="14">
      <c r="V2224" s="43"/>
    </row>
    <row r="2225" ht="14">
      <c r="V2225" s="43"/>
    </row>
    <row r="2226" ht="14">
      <c r="V2226" s="43"/>
    </row>
    <row r="2227" ht="14">
      <c r="V2227" s="43"/>
    </row>
    <row r="2228" ht="14">
      <c r="V2228" s="43"/>
    </row>
    <row r="2229" ht="14">
      <c r="V2229" s="43"/>
    </row>
    <row r="2230" ht="14">
      <c r="V2230" s="43"/>
    </row>
    <row r="2231" ht="14">
      <c r="V2231" s="43"/>
    </row>
    <row r="2232" ht="14">
      <c r="V2232" s="43"/>
    </row>
    <row r="2233" ht="14">
      <c r="V2233" s="43"/>
    </row>
    <row r="2234" ht="14">
      <c r="V2234" s="43"/>
    </row>
    <row r="2235" ht="14">
      <c r="V2235" s="43"/>
    </row>
    <row r="2236" ht="14">
      <c r="V2236" s="43"/>
    </row>
    <row r="2237" ht="14">
      <c r="V2237" s="43"/>
    </row>
    <row r="2238" ht="14">
      <c r="V2238" s="43"/>
    </row>
    <row r="2239" ht="14">
      <c r="V2239" s="43"/>
    </row>
    <row r="2240" ht="14">
      <c r="V2240" s="43"/>
    </row>
    <row r="2241" ht="14">
      <c r="V2241" s="43"/>
    </row>
    <row r="2242" ht="14">
      <c r="V2242" s="43"/>
    </row>
    <row r="2243" ht="14">
      <c r="V2243" s="43"/>
    </row>
    <row r="2244" ht="14">
      <c r="V2244" s="43"/>
    </row>
    <row r="2245" ht="14">
      <c r="V2245" s="43"/>
    </row>
    <row r="2246" ht="14">
      <c r="V2246" s="43"/>
    </row>
    <row r="2247" ht="14">
      <c r="V2247" s="43"/>
    </row>
    <row r="2248" ht="14">
      <c r="V2248" s="43"/>
    </row>
    <row r="2249" ht="14">
      <c r="V2249" s="43"/>
    </row>
    <row r="2250" ht="14">
      <c r="V2250" s="43"/>
    </row>
    <row r="2251" ht="14">
      <c r="V2251" s="43"/>
    </row>
    <row r="2252" ht="14">
      <c r="V2252" s="43"/>
    </row>
    <row r="2253" ht="14">
      <c r="V2253" s="43"/>
    </row>
    <row r="2254" ht="14">
      <c r="V2254" s="43"/>
    </row>
    <row r="2255" ht="14">
      <c r="V2255" s="43"/>
    </row>
    <row r="2256" ht="14">
      <c r="V2256" s="43"/>
    </row>
    <row r="2257" ht="14">
      <c r="V2257" s="43"/>
    </row>
    <row r="2258" ht="14">
      <c r="V2258" s="43"/>
    </row>
    <row r="2259" ht="14">
      <c r="V2259" s="43"/>
    </row>
    <row r="2260" ht="14">
      <c r="V2260" s="43"/>
    </row>
    <row r="2261" ht="14">
      <c r="V2261" s="43"/>
    </row>
    <row r="2262" ht="14">
      <c r="V2262" s="43"/>
    </row>
    <row r="2263" ht="14">
      <c r="V2263" s="43"/>
    </row>
    <row r="2264" ht="14">
      <c r="V2264" s="43"/>
    </row>
    <row r="2265" ht="14">
      <c r="V2265" s="43"/>
    </row>
    <row r="2266" ht="14">
      <c r="V2266" s="43"/>
    </row>
    <row r="2267" ht="14">
      <c r="V2267" s="43"/>
    </row>
    <row r="2268" ht="14">
      <c r="V2268" s="43"/>
    </row>
    <row r="2269" ht="14">
      <c r="V2269" s="43"/>
    </row>
    <row r="2270" ht="14">
      <c r="V2270" s="43"/>
    </row>
    <row r="2271" ht="14">
      <c r="V2271" s="43"/>
    </row>
    <row r="2272" ht="14">
      <c r="V2272" s="43"/>
    </row>
    <row r="2273" ht="14">
      <c r="V2273" s="43"/>
    </row>
    <row r="2274" ht="14">
      <c r="V2274" s="43"/>
    </row>
    <row r="2275" ht="14">
      <c r="V2275" s="43"/>
    </row>
    <row r="2276" ht="14">
      <c r="V2276" s="43"/>
    </row>
    <row r="2277" ht="14">
      <c r="V2277" s="43"/>
    </row>
    <row r="2278" ht="14">
      <c r="V2278" s="43"/>
    </row>
    <row r="2279" ht="14">
      <c r="V2279" s="43"/>
    </row>
    <row r="2280" ht="14">
      <c r="V2280" s="43"/>
    </row>
    <row r="2281" ht="14">
      <c r="V2281" s="43"/>
    </row>
    <row r="2282" ht="14">
      <c r="V2282" s="43"/>
    </row>
    <row r="2283" ht="14">
      <c r="V2283" s="43"/>
    </row>
    <row r="2284" ht="14">
      <c r="V2284" s="43"/>
    </row>
    <row r="2285" ht="14">
      <c r="V2285" s="43"/>
    </row>
    <row r="2286" ht="14">
      <c r="V2286" s="43"/>
    </row>
    <row r="2287" ht="14">
      <c r="V2287" s="43"/>
    </row>
    <row r="2288" ht="14">
      <c r="V2288" s="43"/>
    </row>
    <row r="2289" ht="14">
      <c r="V2289" s="43"/>
    </row>
    <row r="2290" ht="14">
      <c r="V2290" s="43"/>
    </row>
    <row r="2291" ht="14">
      <c r="V2291" s="43"/>
    </row>
    <row r="2292" ht="14">
      <c r="V2292" s="43"/>
    </row>
    <row r="2293" ht="14">
      <c r="V2293" s="43"/>
    </row>
    <row r="2294" ht="14">
      <c r="V2294" s="43"/>
    </row>
    <row r="2295" ht="14">
      <c r="V2295" s="43"/>
    </row>
    <row r="2296" ht="14">
      <c r="V2296" s="43"/>
    </row>
    <row r="2297" ht="14">
      <c r="V2297" s="43"/>
    </row>
    <row r="2298" ht="14">
      <c r="V2298" s="43"/>
    </row>
    <row r="2299" ht="14">
      <c r="V2299" s="43"/>
    </row>
    <row r="2300" ht="14">
      <c r="V2300" s="43"/>
    </row>
    <row r="2301" ht="14">
      <c r="V2301" s="43"/>
    </row>
    <row r="2302" ht="14">
      <c r="V2302" s="43"/>
    </row>
    <row r="2303" ht="14">
      <c r="V2303" s="43"/>
    </row>
    <row r="2304" ht="14">
      <c r="V2304" s="43"/>
    </row>
    <row r="2305" ht="14">
      <c r="V2305" s="43"/>
    </row>
    <row r="2306" ht="14">
      <c r="V2306" s="43"/>
    </row>
    <row r="2307" ht="14">
      <c r="V2307" s="43"/>
    </row>
    <row r="2308" ht="14">
      <c r="V2308" s="43"/>
    </row>
    <row r="2309" ht="14">
      <c r="V2309" s="43"/>
    </row>
    <row r="2310" ht="14">
      <c r="V2310" s="43"/>
    </row>
    <row r="2311" ht="14">
      <c r="V2311" s="43"/>
    </row>
    <row r="2312" ht="14">
      <c r="V2312" s="43"/>
    </row>
    <row r="2313" ht="14">
      <c r="V2313" s="43"/>
    </row>
    <row r="2314" ht="14">
      <c r="V2314" s="43"/>
    </row>
    <row r="2315" ht="14">
      <c r="V2315" s="43"/>
    </row>
    <row r="2316" ht="14">
      <c r="V2316" s="43"/>
    </row>
    <row r="2317" ht="14">
      <c r="V2317" s="43"/>
    </row>
    <row r="2318" ht="14">
      <c r="V2318" s="43"/>
    </row>
    <row r="2319" ht="14">
      <c r="V2319" s="43"/>
    </row>
    <row r="2320" ht="14">
      <c r="V2320" s="43"/>
    </row>
    <row r="2321" ht="14">
      <c r="V2321" s="43"/>
    </row>
    <row r="2322" ht="14">
      <c r="V2322" s="43"/>
    </row>
    <row r="2323" ht="14">
      <c r="V2323" s="43"/>
    </row>
    <row r="2324" ht="14">
      <c r="V2324" s="43"/>
    </row>
    <row r="2325" ht="14">
      <c r="V2325" s="43"/>
    </row>
    <row r="2326" ht="14">
      <c r="V2326" s="43"/>
    </row>
    <row r="2327" ht="14">
      <c r="V2327" s="43"/>
    </row>
    <row r="2328" ht="14">
      <c r="V2328" s="43"/>
    </row>
    <row r="2329" ht="14">
      <c r="V2329" s="43"/>
    </row>
    <row r="2330" ht="14">
      <c r="V2330" s="43"/>
    </row>
    <row r="2331" ht="14">
      <c r="V2331" s="43"/>
    </row>
    <row r="2332" ht="14">
      <c r="V2332" s="43"/>
    </row>
    <row r="2333" ht="14">
      <c r="V2333" s="43"/>
    </row>
    <row r="2334" ht="14">
      <c r="V2334" s="43"/>
    </row>
    <row r="2335" ht="14">
      <c r="V2335" s="43"/>
    </row>
    <row r="2336" ht="14">
      <c r="V2336" s="43"/>
    </row>
    <row r="2337" ht="14">
      <c r="V2337" s="43"/>
    </row>
    <row r="2338" ht="14">
      <c r="V2338" s="43"/>
    </row>
    <row r="2339" ht="14">
      <c r="V2339" s="43"/>
    </row>
    <row r="2340" ht="14">
      <c r="V2340" s="43"/>
    </row>
    <row r="2341" ht="14">
      <c r="V2341" s="43"/>
    </row>
    <row r="2342" ht="14">
      <c r="V2342" s="43"/>
    </row>
    <row r="2343" ht="14">
      <c r="V2343" s="43"/>
    </row>
    <row r="2344" ht="14">
      <c r="V2344" s="43"/>
    </row>
    <row r="2345" ht="14">
      <c r="V2345" s="43"/>
    </row>
    <row r="2346" ht="14">
      <c r="V2346" s="43"/>
    </row>
    <row r="2347" ht="14">
      <c r="V2347" s="43"/>
    </row>
    <row r="2348" ht="14">
      <c r="V2348" s="43"/>
    </row>
    <row r="2349" ht="14">
      <c r="V2349" s="43"/>
    </row>
    <row r="2350" ht="14">
      <c r="V2350" s="43"/>
    </row>
    <row r="2351" ht="14">
      <c r="V2351" s="43"/>
    </row>
    <row r="2352" ht="14">
      <c r="V2352" s="43"/>
    </row>
    <row r="2353" ht="14">
      <c r="V2353" s="43"/>
    </row>
    <row r="2354" ht="14">
      <c r="V2354" s="43"/>
    </row>
    <row r="2355" ht="14">
      <c r="V2355" s="43"/>
    </row>
    <row r="2356" ht="14">
      <c r="V2356" s="43"/>
    </row>
    <row r="2357" ht="14">
      <c r="V2357" s="43"/>
    </row>
    <row r="2358" ht="14">
      <c r="V2358" s="43"/>
    </row>
    <row r="2359" ht="14">
      <c r="V2359" s="43"/>
    </row>
    <row r="2360" ht="14">
      <c r="V2360" s="43"/>
    </row>
    <row r="2361" ht="14">
      <c r="V2361" s="43"/>
    </row>
    <row r="2362" ht="14">
      <c r="V2362" s="43"/>
    </row>
    <row r="2363" ht="14">
      <c r="V2363" s="43"/>
    </row>
    <row r="2364" ht="14">
      <c r="V2364" s="43"/>
    </row>
    <row r="2365" ht="14">
      <c r="V2365" s="43"/>
    </row>
    <row r="2366" ht="14">
      <c r="V2366" s="43"/>
    </row>
    <row r="2367" ht="14">
      <c r="V2367" s="43"/>
    </row>
    <row r="2368" ht="14">
      <c r="V2368" s="43"/>
    </row>
    <row r="2369" ht="14">
      <c r="V2369" s="43"/>
    </row>
    <row r="2370" ht="14">
      <c r="V2370" s="43"/>
    </row>
    <row r="2371" ht="14">
      <c r="V2371" s="43"/>
    </row>
    <row r="2372" ht="14">
      <c r="V2372" s="43"/>
    </row>
    <row r="2373" ht="14">
      <c r="V2373" s="43"/>
    </row>
    <row r="2374" ht="14">
      <c r="V2374" s="43"/>
    </row>
    <row r="2375" ht="14">
      <c r="V2375" s="43"/>
    </row>
    <row r="2376" ht="14">
      <c r="V2376" s="43"/>
    </row>
    <row r="2377" ht="14">
      <c r="V2377" s="43"/>
    </row>
    <row r="2378" ht="14">
      <c r="V2378" s="43"/>
    </row>
    <row r="2379" ht="14">
      <c r="V2379" s="43"/>
    </row>
    <row r="2380" ht="14">
      <c r="V2380" s="43"/>
    </row>
    <row r="2381" ht="14">
      <c r="V2381" s="43"/>
    </row>
    <row r="2382" ht="14">
      <c r="V2382" s="43"/>
    </row>
    <row r="2383" ht="14">
      <c r="V2383" s="43"/>
    </row>
    <row r="2384" ht="14">
      <c r="V2384" s="43"/>
    </row>
    <row r="2385" ht="14">
      <c r="V2385" s="43"/>
    </row>
    <row r="2386" ht="14">
      <c r="V2386" s="43"/>
    </row>
    <row r="2387" ht="14">
      <c r="V2387" s="43"/>
    </row>
    <row r="2388" ht="14">
      <c r="V2388" s="43"/>
    </row>
    <row r="2389" ht="14">
      <c r="V2389" s="43"/>
    </row>
    <row r="2390" ht="14">
      <c r="V2390" s="43"/>
    </row>
    <row r="2391" ht="14">
      <c r="V2391" s="43"/>
    </row>
    <row r="2392" ht="14">
      <c r="V2392" s="43"/>
    </row>
    <row r="2393" ht="14">
      <c r="V2393" s="43"/>
    </row>
    <row r="2394" ht="14">
      <c r="V2394" s="43"/>
    </row>
    <row r="2395" ht="14">
      <c r="V2395" s="43"/>
    </row>
    <row r="2396" ht="14">
      <c r="V2396" s="43"/>
    </row>
    <row r="2397" ht="14">
      <c r="V2397" s="43"/>
    </row>
    <row r="2398" ht="14">
      <c r="V2398" s="43"/>
    </row>
    <row r="2399" ht="14">
      <c r="V2399" s="43"/>
    </row>
    <row r="2400" ht="14">
      <c r="V2400" s="43"/>
    </row>
    <row r="2401" ht="14">
      <c r="V2401" s="43"/>
    </row>
    <row r="2402" ht="14">
      <c r="V2402" s="43"/>
    </row>
    <row r="2403" ht="14">
      <c r="V2403" s="43"/>
    </row>
    <row r="2404" ht="14">
      <c r="V2404" s="43"/>
    </row>
    <row r="2405" ht="14">
      <c r="V2405" s="43"/>
    </row>
    <row r="2406" ht="14">
      <c r="V2406" s="43"/>
    </row>
    <row r="2407" ht="14">
      <c r="V2407" s="43"/>
    </row>
    <row r="2408" ht="14">
      <c r="V2408" s="43"/>
    </row>
    <row r="2409" ht="14">
      <c r="V2409" s="43"/>
    </row>
    <row r="2410" ht="14">
      <c r="V2410" s="43"/>
    </row>
    <row r="2411" ht="14">
      <c r="V2411" s="43"/>
    </row>
    <row r="2412" ht="14">
      <c r="V2412" s="43"/>
    </row>
    <row r="2413" ht="14">
      <c r="V2413" s="43"/>
    </row>
    <row r="2414" ht="14">
      <c r="V2414" s="43"/>
    </row>
    <row r="2415" ht="14">
      <c r="V2415" s="43"/>
    </row>
    <row r="2416" ht="14">
      <c r="V2416" s="43"/>
    </row>
    <row r="2417" ht="14">
      <c r="V2417" s="43"/>
    </row>
    <row r="2418" ht="14">
      <c r="V2418" s="43"/>
    </row>
    <row r="2419" ht="14">
      <c r="V2419" s="43"/>
    </row>
    <row r="2420" ht="14">
      <c r="V2420" s="43"/>
    </row>
    <row r="2421" ht="14">
      <c r="V2421" s="43"/>
    </row>
    <row r="2422" ht="14">
      <c r="V2422" s="43"/>
    </row>
    <row r="2423" ht="14">
      <c r="V2423" s="43"/>
    </row>
    <row r="2424" ht="14">
      <c r="V2424" s="43"/>
    </row>
    <row r="2425" ht="14">
      <c r="V2425" s="43"/>
    </row>
    <row r="2426" ht="14">
      <c r="V2426" s="43"/>
    </row>
    <row r="2427" ht="14">
      <c r="V2427" s="43"/>
    </row>
    <row r="2428" ht="14">
      <c r="V2428" s="43"/>
    </row>
    <row r="2429" ht="14">
      <c r="V2429" s="43"/>
    </row>
    <row r="2430" ht="14">
      <c r="V2430" s="43"/>
    </row>
    <row r="2431" ht="14">
      <c r="V2431" s="43"/>
    </row>
    <row r="2432" ht="14">
      <c r="V2432" s="43"/>
    </row>
    <row r="2433" ht="14">
      <c r="V2433" s="43"/>
    </row>
    <row r="2434" ht="14">
      <c r="V2434" s="43"/>
    </row>
    <row r="2435" ht="14">
      <c r="V2435" s="43"/>
    </row>
    <row r="2436" ht="14">
      <c r="V2436" s="43"/>
    </row>
    <row r="2437" ht="14">
      <c r="V2437" s="43"/>
    </row>
    <row r="2438" ht="14">
      <c r="V2438" s="43"/>
    </row>
    <row r="2439" ht="14">
      <c r="V2439" s="43"/>
    </row>
    <row r="2440" ht="14">
      <c r="V2440" s="43"/>
    </row>
    <row r="2441" ht="14">
      <c r="V2441" s="43"/>
    </row>
    <row r="2442" ht="14">
      <c r="V2442" s="43"/>
    </row>
    <row r="2443" ht="14">
      <c r="V2443" s="43"/>
    </row>
    <row r="2444" ht="14">
      <c r="V2444" s="43"/>
    </row>
    <row r="2445" ht="14">
      <c r="V2445" s="43"/>
    </row>
    <row r="2446" ht="14">
      <c r="V2446" s="43"/>
    </row>
    <row r="2447" ht="14">
      <c r="V2447" s="43"/>
    </row>
    <row r="2448" ht="14">
      <c r="V2448" s="43"/>
    </row>
    <row r="2449" ht="14">
      <c r="V2449" s="43"/>
    </row>
    <row r="2450" ht="14">
      <c r="V2450" s="43"/>
    </row>
    <row r="2451" ht="14">
      <c r="V2451" s="43"/>
    </row>
    <row r="2452" ht="14">
      <c r="V2452" s="43"/>
    </row>
    <row r="2453" ht="14">
      <c r="V2453" s="43"/>
    </row>
    <row r="2454" ht="14">
      <c r="V2454" s="43"/>
    </row>
    <row r="2455" ht="14">
      <c r="V2455" s="43"/>
    </row>
    <row r="2456" ht="14">
      <c r="V2456" s="43"/>
    </row>
    <row r="2457" ht="14">
      <c r="V2457" s="43"/>
    </row>
    <row r="2458" ht="14">
      <c r="V2458" s="43"/>
    </row>
    <row r="2459" ht="14">
      <c r="V2459" s="43"/>
    </row>
    <row r="2460" ht="14">
      <c r="V2460" s="43"/>
    </row>
    <row r="2461" ht="14">
      <c r="V2461" s="43"/>
    </row>
    <row r="2462" ht="14">
      <c r="V2462" s="43"/>
    </row>
    <row r="2463" ht="14">
      <c r="V2463" s="43"/>
    </row>
    <row r="2464" ht="14">
      <c r="V2464" s="43"/>
    </row>
    <row r="2465" ht="14">
      <c r="V2465" s="43"/>
    </row>
    <row r="2466" ht="14">
      <c r="V2466" s="43"/>
    </row>
    <row r="2467" ht="14">
      <c r="V2467" s="43"/>
    </row>
    <row r="2468" ht="14">
      <c r="V2468" s="43"/>
    </row>
    <row r="2469" ht="14">
      <c r="V2469" s="43"/>
    </row>
    <row r="2470" ht="14">
      <c r="V2470" s="43"/>
    </row>
    <row r="2471" ht="14">
      <c r="V2471" s="43"/>
    </row>
    <row r="2472" ht="14">
      <c r="V2472" s="43"/>
    </row>
    <row r="2473" ht="14">
      <c r="V2473" s="43"/>
    </row>
    <row r="2474" ht="14">
      <c r="V2474" s="43"/>
    </row>
    <row r="2475" ht="14">
      <c r="V2475" s="43"/>
    </row>
    <row r="2476" ht="14">
      <c r="V2476" s="43"/>
    </row>
    <row r="2477" ht="14">
      <c r="V2477" s="43"/>
    </row>
    <row r="2478" ht="14">
      <c r="V2478" s="43"/>
    </row>
    <row r="2479" ht="14">
      <c r="V2479" s="43"/>
    </row>
    <row r="2480" ht="14">
      <c r="V2480" s="43"/>
    </row>
    <row r="2481" ht="14">
      <c r="V2481" s="43"/>
    </row>
    <row r="2482" ht="14">
      <c r="V2482" s="43"/>
    </row>
    <row r="2483" ht="14">
      <c r="V2483" s="43"/>
    </row>
    <row r="2484" ht="14">
      <c r="V2484" s="43"/>
    </row>
    <row r="2485" ht="14">
      <c r="V2485" s="43"/>
    </row>
    <row r="2486" ht="14">
      <c r="V2486" s="43"/>
    </row>
    <row r="2487" ht="14">
      <c r="V2487" s="43"/>
    </row>
    <row r="2488" ht="14">
      <c r="V2488" s="43"/>
    </row>
    <row r="2489" ht="14">
      <c r="V2489" s="43"/>
    </row>
    <row r="2490" ht="14">
      <c r="V2490" s="43"/>
    </row>
    <row r="2491" ht="14">
      <c r="V2491" s="43"/>
    </row>
    <row r="2492" ht="14">
      <c r="V2492" s="43"/>
    </row>
    <row r="2493" ht="14">
      <c r="V2493" s="43"/>
    </row>
    <row r="2494" ht="14">
      <c r="V2494" s="43"/>
    </row>
    <row r="2495" ht="14">
      <c r="V2495" s="43"/>
    </row>
    <row r="2496" ht="14">
      <c r="V2496" s="43"/>
    </row>
    <row r="2497" ht="14">
      <c r="V2497" s="43"/>
    </row>
    <row r="2498" ht="14">
      <c r="V2498" s="43"/>
    </row>
    <row r="2499" ht="14">
      <c r="V2499" s="43"/>
    </row>
    <row r="2500" ht="14">
      <c r="V2500" s="43"/>
    </row>
    <row r="2501" ht="14">
      <c r="V2501" s="43"/>
    </row>
    <row r="2502" ht="14">
      <c r="V2502" s="43"/>
    </row>
    <row r="2503" ht="14">
      <c r="V2503" s="43"/>
    </row>
    <row r="2504" ht="14">
      <c r="V2504" s="43"/>
    </row>
    <row r="2505" ht="14">
      <c r="V2505" s="43"/>
    </row>
    <row r="2506" ht="14">
      <c r="V2506" s="43"/>
    </row>
    <row r="2507" ht="14">
      <c r="V2507" s="43"/>
    </row>
    <row r="2508" ht="14">
      <c r="V2508" s="43"/>
    </row>
    <row r="2509" ht="14">
      <c r="V2509" s="43"/>
    </row>
    <row r="2510" ht="14">
      <c r="V2510" s="43"/>
    </row>
    <row r="2511" ht="14">
      <c r="V2511" s="43"/>
    </row>
    <row r="2512" ht="14">
      <c r="V2512" s="43"/>
    </row>
    <row r="2513" ht="14">
      <c r="V2513" s="43"/>
    </row>
    <row r="2514" ht="14">
      <c r="V2514" s="43"/>
    </row>
    <row r="2515" ht="14">
      <c r="V2515" s="43"/>
    </row>
    <row r="2516" ht="14">
      <c r="V2516" s="43"/>
    </row>
    <row r="2517" ht="14">
      <c r="V2517" s="43"/>
    </row>
    <row r="2518" ht="14">
      <c r="V2518" s="43"/>
    </row>
    <row r="2519" ht="14">
      <c r="V2519" s="43"/>
    </row>
    <row r="2520" ht="14">
      <c r="V2520" s="43"/>
    </row>
    <row r="2521" ht="14">
      <c r="V2521" s="43"/>
    </row>
    <row r="2522" ht="14">
      <c r="V2522" s="43"/>
    </row>
    <row r="2523" ht="14">
      <c r="V2523" s="43"/>
    </row>
    <row r="2524" ht="14">
      <c r="V2524" s="43"/>
    </row>
    <row r="2525" ht="14">
      <c r="V2525" s="43"/>
    </row>
    <row r="2526" ht="14">
      <c r="V2526" s="43"/>
    </row>
    <row r="2527" ht="14">
      <c r="V2527" s="43"/>
    </row>
    <row r="2528" ht="14">
      <c r="V2528" s="43"/>
    </row>
    <row r="2529" ht="14">
      <c r="V2529" s="43"/>
    </row>
    <row r="2530" ht="14">
      <c r="V2530" s="43"/>
    </row>
    <row r="2531" ht="14">
      <c r="V2531" s="43"/>
    </row>
    <row r="2532" ht="14">
      <c r="V2532" s="43"/>
    </row>
    <row r="2533" ht="14">
      <c r="V2533" s="43"/>
    </row>
    <row r="2534" ht="14">
      <c r="V2534" s="43"/>
    </row>
    <row r="2535" ht="14">
      <c r="V2535" s="43"/>
    </row>
    <row r="2536" ht="14">
      <c r="V2536" s="43"/>
    </row>
    <row r="2537" ht="14">
      <c r="V2537" s="43"/>
    </row>
    <row r="2538" ht="14">
      <c r="V2538" s="43"/>
    </row>
    <row r="2539" ht="14">
      <c r="V2539" s="43"/>
    </row>
    <row r="2540" ht="14">
      <c r="V2540" s="43"/>
    </row>
    <row r="2541" ht="14">
      <c r="V2541" s="43"/>
    </row>
    <row r="2542" ht="14">
      <c r="V2542" s="43"/>
    </row>
    <row r="2543" ht="14">
      <c r="V2543" s="43"/>
    </row>
    <row r="2544" ht="14">
      <c r="V2544" s="43"/>
    </row>
    <row r="2545" ht="14">
      <c r="V2545" s="43"/>
    </row>
    <row r="2546" ht="14">
      <c r="V2546" s="43"/>
    </row>
    <row r="2547" ht="14">
      <c r="V2547" s="43"/>
    </row>
    <row r="2548" ht="14">
      <c r="V2548" s="43"/>
    </row>
    <row r="2549" ht="14">
      <c r="V2549" s="43"/>
    </row>
    <row r="2550" ht="14">
      <c r="V2550" s="43"/>
    </row>
    <row r="2551" ht="14">
      <c r="V2551" s="43"/>
    </row>
    <row r="2552" ht="14">
      <c r="V2552" s="43"/>
    </row>
    <row r="2553" ht="14">
      <c r="V2553" s="43"/>
    </row>
    <row r="2554" ht="14">
      <c r="V2554" s="43"/>
    </row>
    <row r="2555" ht="14">
      <c r="V2555" s="43"/>
    </row>
    <row r="2556" ht="14">
      <c r="V2556" s="43"/>
    </row>
    <row r="2557" ht="14">
      <c r="V2557" s="43"/>
    </row>
    <row r="2558" ht="14">
      <c r="V2558" s="43"/>
    </row>
    <row r="2559" ht="14">
      <c r="V2559" s="43"/>
    </row>
    <row r="2560" ht="14">
      <c r="V2560" s="43"/>
    </row>
    <row r="2561" ht="14">
      <c r="V2561" s="43"/>
    </row>
    <row r="2562" ht="14">
      <c r="V2562" s="43"/>
    </row>
    <row r="2563" ht="14">
      <c r="V2563" s="43"/>
    </row>
    <row r="2564" ht="14">
      <c r="V2564" s="43"/>
    </row>
    <row r="2565" ht="14">
      <c r="V2565" s="43"/>
    </row>
    <row r="2566" ht="14">
      <c r="V2566" s="43"/>
    </row>
    <row r="2567" ht="14">
      <c r="V2567" s="43"/>
    </row>
    <row r="2568" ht="14">
      <c r="V2568" s="43"/>
    </row>
    <row r="2569" ht="14">
      <c r="V2569" s="43"/>
    </row>
    <row r="2570" ht="14">
      <c r="V2570" s="43"/>
    </row>
    <row r="2571" ht="14">
      <c r="V2571" s="43"/>
    </row>
    <row r="2572" ht="14">
      <c r="V2572" s="43"/>
    </row>
    <row r="2573" ht="14">
      <c r="V2573" s="43"/>
    </row>
    <row r="2574" ht="14">
      <c r="V2574" s="43"/>
    </row>
    <row r="2575" ht="14">
      <c r="V2575" s="43"/>
    </row>
    <row r="2576" ht="14">
      <c r="V2576" s="43"/>
    </row>
    <row r="2577" ht="14">
      <c r="V2577" s="43"/>
    </row>
    <row r="2578" ht="14">
      <c r="V2578" s="43"/>
    </row>
    <row r="2579" ht="14">
      <c r="V2579" s="43"/>
    </row>
    <row r="2580" ht="14">
      <c r="V2580" s="43"/>
    </row>
    <row r="2581" ht="14">
      <c r="V2581" s="43"/>
    </row>
    <row r="2582" ht="14">
      <c r="V2582" s="43"/>
    </row>
    <row r="2583" ht="14">
      <c r="V2583" s="43"/>
    </row>
    <row r="2584" ht="14">
      <c r="V2584" s="43"/>
    </row>
    <row r="2585" ht="14">
      <c r="V2585" s="43"/>
    </row>
    <row r="2586" ht="14">
      <c r="V2586" s="43"/>
    </row>
    <row r="2587" ht="14">
      <c r="V2587" s="43"/>
    </row>
    <row r="2588" ht="14">
      <c r="V2588" s="43"/>
    </row>
    <row r="2589" ht="14">
      <c r="V2589" s="43"/>
    </row>
    <row r="2590" ht="14">
      <c r="V2590" s="43"/>
    </row>
    <row r="2591" ht="14">
      <c r="V2591" s="43"/>
    </row>
    <row r="2592" ht="14">
      <c r="V2592" s="43"/>
    </row>
    <row r="2593" ht="14">
      <c r="V2593" s="43"/>
    </row>
    <row r="2594" ht="14">
      <c r="V2594" s="43"/>
    </row>
    <row r="2595" ht="14">
      <c r="V2595" s="43"/>
    </row>
    <row r="2596" ht="14">
      <c r="V2596" s="43"/>
    </row>
    <row r="2597" ht="14">
      <c r="V2597" s="43"/>
    </row>
    <row r="2598" ht="14">
      <c r="V2598" s="43"/>
    </row>
    <row r="2599" ht="14">
      <c r="V2599" s="43"/>
    </row>
    <row r="2600" ht="14">
      <c r="V2600" s="43"/>
    </row>
    <row r="2601" ht="14">
      <c r="V2601" s="43"/>
    </row>
    <row r="2602" ht="14">
      <c r="V2602" s="43"/>
    </row>
    <row r="2603" ht="14">
      <c r="V2603" s="43"/>
    </row>
    <row r="2604" ht="14">
      <c r="V2604" s="43"/>
    </row>
    <row r="2605" ht="14">
      <c r="V2605" s="43"/>
    </row>
    <row r="2606" ht="14">
      <c r="V2606" s="43"/>
    </row>
    <row r="2607" ht="14">
      <c r="V2607" s="43"/>
    </row>
    <row r="2608" ht="14">
      <c r="V2608" s="43"/>
    </row>
    <row r="2609" ht="14">
      <c r="V2609" s="43"/>
    </row>
    <row r="2610" ht="14">
      <c r="V2610" s="43"/>
    </row>
    <row r="2611" ht="14">
      <c r="V2611" s="43"/>
    </row>
    <row r="2612" ht="14">
      <c r="V2612" s="43"/>
    </row>
    <row r="2613" ht="14">
      <c r="V2613" s="43"/>
    </row>
    <row r="2614" ht="14">
      <c r="V2614" s="43"/>
    </row>
    <row r="2615" ht="14">
      <c r="V2615" s="43"/>
    </row>
    <row r="2616" ht="14">
      <c r="V2616" s="43"/>
    </row>
    <row r="2617" ht="14">
      <c r="V2617" s="43"/>
    </row>
    <row r="2618" ht="14">
      <c r="V2618" s="43"/>
    </row>
    <row r="2619" ht="14">
      <c r="V2619" s="43"/>
    </row>
    <row r="2620" ht="14">
      <c r="V2620" s="43"/>
    </row>
    <row r="2621" ht="14">
      <c r="V2621" s="43"/>
    </row>
    <row r="2622" ht="14">
      <c r="V2622" s="43"/>
    </row>
    <row r="2623" ht="14">
      <c r="V2623" s="43"/>
    </row>
    <row r="2624" ht="14">
      <c r="V2624" s="43"/>
    </row>
    <row r="2625" ht="14">
      <c r="V2625" s="43"/>
    </row>
    <row r="2626" ht="14">
      <c r="V2626" s="43"/>
    </row>
    <row r="2627" ht="14">
      <c r="V2627" s="43"/>
    </row>
    <row r="2628" ht="14">
      <c r="V2628" s="43"/>
    </row>
    <row r="2629" ht="14">
      <c r="V2629" s="43"/>
    </row>
    <row r="2630" ht="14">
      <c r="V2630" s="43"/>
    </row>
    <row r="2631" ht="14">
      <c r="V2631" s="43"/>
    </row>
    <row r="2632" ht="14">
      <c r="V2632" s="43"/>
    </row>
    <row r="2633" ht="14">
      <c r="V2633" s="43"/>
    </row>
    <row r="2634" ht="14">
      <c r="V2634" s="43"/>
    </row>
    <row r="2635" ht="14">
      <c r="V2635" s="43"/>
    </row>
    <row r="2636" ht="14">
      <c r="V2636" s="43"/>
    </row>
    <row r="2637" ht="14">
      <c r="V2637" s="43"/>
    </row>
    <row r="2638" ht="14">
      <c r="V2638" s="43"/>
    </row>
    <row r="2639" ht="14">
      <c r="V2639" s="43"/>
    </row>
    <row r="2640" ht="14">
      <c r="V2640" s="43"/>
    </row>
    <row r="2641" ht="14">
      <c r="V2641" s="43"/>
    </row>
    <row r="2642" ht="14">
      <c r="V2642" s="43"/>
    </row>
    <row r="2643" ht="14">
      <c r="V2643" s="43"/>
    </row>
    <row r="2644" ht="14">
      <c r="V2644" s="43"/>
    </row>
    <row r="2645" ht="14">
      <c r="V2645" s="43"/>
    </row>
    <row r="2646" ht="14">
      <c r="V2646" s="43"/>
    </row>
    <row r="2647" ht="14">
      <c r="V2647" s="43"/>
    </row>
    <row r="2648" ht="14">
      <c r="V2648" s="43"/>
    </row>
    <row r="2649" ht="14">
      <c r="V2649" s="43"/>
    </row>
    <row r="2650" ht="14">
      <c r="V2650" s="43"/>
    </row>
    <row r="2651" ht="14">
      <c r="V2651" s="43"/>
    </row>
    <row r="2652" ht="14">
      <c r="V2652" s="43"/>
    </row>
    <row r="2653" ht="14">
      <c r="V2653" s="43"/>
    </row>
    <row r="2654" ht="14">
      <c r="V2654" s="43"/>
    </row>
    <row r="2655" ht="14">
      <c r="V2655" s="43"/>
    </row>
    <row r="2656" ht="14">
      <c r="V2656" s="43"/>
    </row>
    <row r="2657" ht="14">
      <c r="V2657" s="43"/>
    </row>
    <row r="2658" ht="14">
      <c r="V2658" s="43"/>
    </row>
    <row r="2659" ht="14">
      <c r="V2659" s="43"/>
    </row>
    <row r="2660" ht="14">
      <c r="V2660" s="43"/>
    </row>
    <row r="2661" ht="14">
      <c r="V2661" s="43"/>
    </row>
    <row r="2662" ht="14">
      <c r="V2662" s="43"/>
    </row>
    <row r="2663" ht="14">
      <c r="V2663" s="43"/>
    </row>
    <row r="2664" ht="14">
      <c r="V2664" s="43"/>
    </row>
    <row r="2665" ht="14">
      <c r="V2665" s="43"/>
    </row>
    <row r="2666" ht="14">
      <c r="V2666" s="43"/>
    </row>
    <row r="2667" ht="14">
      <c r="V2667" s="43"/>
    </row>
    <row r="2668" ht="14">
      <c r="V2668" s="43"/>
    </row>
    <row r="2669" ht="14">
      <c r="V2669" s="43"/>
    </row>
    <row r="2670" ht="14">
      <c r="V2670" s="43"/>
    </row>
    <row r="2671" ht="14">
      <c r="V2671" s="43"/>
    </row>
    <row r="2672" ht="14">
      <c r="V2672" s="43"/>
    </row>
    <row r="2673" ht="14">
      <c r="V2673" s="43"/>
    </row>
    <row r="2674" ht="14">
      <c r="V2674" s="43"/>
    </row>
    <row r="2675" ht="14">
      <c r="V2675" s="43"/>
    </row>
    <row r="2676" ht="14">
      <c r="V2676" s="43"/>
    </row>
    <row r="2677" ht="14">
      <c r="V2677" s="43"/>
    </row>
    <row r="2678" ht="14">
      <c r="V2678" s="43"/>
    </row>
    <row r="2679" ht="14">
      <c r="V2679" s="43"/>
    </row>
    <row r="2680" ht="14">
      <c r="V2680" s="43"/>
    </row>
    <row r="2681" ht="14">
      <c r="V2681" s="43"/>
    </row>
    <row r="2682" ht="14">
      <c r="V2682" s="43"/>
    </row>
    <row r="2683" ht="14">
      <c r="V2683" s="43"/>
    </row>
    <row r="2684" ht="14">
      <c r="V2684" s="43"/>
    </row>
    <row r="2685" ht="14">
      <c r="V2685" s="43"/>
    </row>
    <row r="2686" ht="14">
      <c r="V2686" s="43"/>
    </row>
    <row r="2687" ht="14">
      <c r="V2687" s="43"/>
    </row>
    <row r="2688" ht="14">
      <c r="V2688" s="43"/>
    </row>
    <row r="2689" ht="14">
      <c r="V2689" s="43"/>
    </row>
    <row r="2690" ht="14">
      <c r="V2690" s="43"/>
    </row>
    <row r="2691" ht="14">
      <c r="V2691" s="43"/>
    </row>
    <row r="2692" ht="14">
      <c r="V2692" s="43"/>
    </row>
    <row r="2693" ht="14">
      <c r="V2693" s="43"/>
    </row>
    <row r="2694" ht="14">
      <c r="V2694" s="43"/>
    </row>
    <row r="2695" ht="14">
      <c r="V2695" s="43"/>
    </row>
    <row r="2696" ht="14">
      <c r="V2696" s="43"/>
    </row>
    <row r="2697" ht="14">
      <c r="V2697" s="43"/>
    </row>
    <row r="2698" ht="14">
      <c r="V2698" s="43"/>
    </row>
    <row r="2699" ht="14">
      <c r="V2699" s="43"/>
    </row>
    <row r="2700" ht="14">
      <c r="V2700" s="43"/>
    </row>
    <row r="2701" ht="14">
      <c r="V2701" s="43"/>
    </row>
    <row r="2702" ht="14">
      <c r="V2702" s="43"/>
    </row>
    <row r="2703" ht="14">
      <c r="V2703" s="43"/>
    </row>
    <row r="2704" ht="14">
      <c r="V2704" s="43"/>
    </row>
    <row r="2705" ht="14">
      <c r="V2705" s="43"/>
    </row>
    <row r="2706" ht="14">
      <c r="V2706" s="43"/>
    </row>
    <row r="2707" ht="14">
      <c r="V2707" s="43"/>
    </row>
    <row r="2708" ht="14">
      <c r="V2708" s="43"/>
    </row>
    <row r="2709" ht="14">
      <c r="V2709" s="43"/>
    </row>
    <row r="2710" ht="14">
      <c r="V2710" s="43"/>
    </row>
    <row r="2711" ht="14">
      <c r="V2711" s="43"/>
    </row>
    <row r="2712" ht="14">
      <c r="V2712" s="43"/>
    </row>
    <row r="2713" ht="14">
      <c r="V2713" s="43"/>
    </row>
    <row r="2714" ht="14">
      <c r="V2714" s="43"/>
    </row>
    <row r="2715" ht="14">
      <c r="V2715" s="43"/>
    </row>
    <row r="2716" ht="14">
      <c r="V2716" s="43"/>
    </row>
    <row r="2717" ht="14">
      <c r="V2717" s="43"/>
    </row>
    <row r="2718" ht="14">
      <c r="V2718" s="43"/>
    </row>
    <row r="2719" ht="14">
      <c r="V2719" s="43"/>
    </row>
    <row r="2720" ht="14">
      <c r="V2720" s="43"/>
    </row>
    <row r="2721" ht="14">
      <c r="V2721" s="43"/>
    </row>
    <row r="2722" ht="14">
      <c r="V2722" s="43"/>
    </row>
    <row r="2723" ht="14">
      <c r="V2723" s="43"/>
    </row>
    <row r="2724" ht="14">
      <c r="V2724" s="43"/>
    </row>
    <row r="2725" ht="14">
      <c r="V2725" s="43"/>
    </row>
    <row r="2726" ht="14">
      <c r="V2726" s="43"/>
    </row>
    <row r="2727" ht="14">
      <c r="V2727" s="43"/>
    </row>
    <row r="2728" ht="14">
      <c r="V2728" s="43"/>
    </row>
    <row r="2729" ht="14">
      <c r="V2729" s="43"/>
    </row>
    <row r="2730" ht="14">
      <c r="V2730" s="43"/>
    </row>
    <row r="2731" ht="14">
      <c r="V2731" s="43"/>
    </row>
    <row r="2732" ht="14">
      <c r="V2732" s="43"/>
    </row>
    <row r="2733" ht="14">
      <c r="V2733" s="43"/>
    </row>
    <row r="2734" ht="14">
      <c r="V2734" s="43"/>
    </row>
    <row r="2735" ht="14">
      <c r="V2735" s="43"/>
    </row>
    <row r="2736" ht="14">
      <c r="V2736" s="43"/>
    </row>
    <row r="2737" ht="14">
      <c r="V2737" s="43"/>
    </row>
    <row r="2738" ht="14">
      <c r="V2738" s="43"/>
    </row>
    <row r="2739" ht="14">
      <c r="V2739" s="43"/>
    </row>
    <row r="2740" ht="14">
      <c r="V2740" s="43"/>
    </row>
    <row r="2741" ht="14">
      <c r="V2741" s="43"/>
    </row>
    <row r="2742" ht="14">
      <c r="V2742" s="43"/>
    </row>
    <row r="2743" ht="14">
      <c r="V2743" s="43"/>
    </row>
    <row r="2744" ht="14">
      <c r="V2744" s="43"/>
    </row>
    <row r="2745" ht="14">
      <c r="V2745" s="43"/>
    </row>
    <row r="2746" ht="14">
      <c r="V2746" s="43"/>
    </row>
    <row r="2747" ht="14">
      <c r="V2747" s="43"/>
    </row>
    <row r="2748" ht="14">
      <c r="V2748" s="43"/>
    </row>
    <row r="2749" ht="14">
      <c r="V2749" s="43"/>
    </row>
    <row r="2750" ht="14">
      <c r="V2750" s="43"/>
    </row>
    <row r="2751" ht="14">
      <c r="V2751" s="43"/>
    </row>
    <row r="2752" ht="14">
      <c r="V2752" s="43"/>
    </row>
    <row r="2753" ht="14">
      <c r="V2753" s="43"/>
    </row>
    <row r="2754" ht="14">
      <c r="V2754" s="43"/>
    </row>
    <row r="2755" ht="14">
      <c r="V2755" s="43"/>
    </row>
    <row r="2756" ht="14">
      <c r="V2756" s="43"/>
    </row>
    <row r="2757" ht="14">
      <c r="V2757" s="43"/>
    </row>
    <row r="2758" ht="14">
      <c r="V2758" s="43"/>
    </row>
    <row r="2759" ht="14">
      <c r="V2759" s="43"/>
    </row>
    <row r="2760" ht="14">
      <c r="V2760" s="43"/>
    </row>
    <row r="2761" ht="14">
      <c r="V2761" s="43"/>
    </row>
    <row r="2762" ht="14">
      <c r="V2762" s="43"/>
    </row>
    <row r="2763" ht="14">
      <c r="V2763" s="43"/>
    </row>
    <row r="2764" ht="14">
      <c r="V2764" s="43"/>
    </row>
    <row r="2765" ht="14">
      <c r="V2765" s="43"/>
    </row>
    <row r="2766" ht="14">
      <c r="V2766" s="43"/>
    </row>
    <row r="2767" ht="14">
      <c r="V2767" s="43"/>
    </row>
    <row r="2768" ht="14">
      <c r="V2768" s="43"/>
    </row>
    <row r="2769" ht="14">
      <c r="V2769" s="43"/>
    </row>
    <row r="2770" ht="14">
      <c r="V2770" s="43"/>
    </row>
    <row r="2771" ht="14">
      <c r="V2771" s="43"/>
    </row>
    <row r="2772" ht="14">
      <c r="V2772" s="43"/>
    </row>
    <row r="2773" ht="14">
      <c r="V2773" s="43"/>
    </row>
    <row r="2774" ht="14">
      <c r="V2774" s="43"/>
    </row>
    <row r="2775" ht="14">
      <c r="V2775" s="43"/>
    </row>
    <row r="2776" ht="14">
      <c r="V2776" s="43"/>
    </row>
    <row r="2777" ht="14">
      <c r="V2777" s="43"/>
    </row>
    <row r="2778" ht="14">
      <c r="V2778" s="43"/>
    </row>
    <row r="2779" ht="14">
      <c r="V2779" s="43"/>
    </row>
    <row r="2780" ht="14">
      <c r="V2780" s="43"/>
    </row>
    <row r="2781" ht="14">
      <c r="V2781" s="43"/>
    </row>
    <row r="2782" ht="14">
      <c r="V2782" s="43"/>
    </row>
    <row r="2783" ht="14">
      <c r="V2783" s="43"/>
    </row>
    <row r="2784" ht="14">
      <c r="V2784" s="43"/>
    </row>
    <row r="2785" ht="14">
      <c r="V2785" s="43"/>
    </row>
    <row r="2786" ht="14">
      <c r="V2786" s="43"/>
    </row>
    <row r="2787" ht="14">
      <c r="V2787" s="43"/>
    </row>
    <row r="2788" ht="14">
      <c r="V2788" s="43"/>
    </row>
    <row r="2789" ht="14">
      <c r="V2789" s="43"/>
    </row>
    <row r="2790" ht="14">
      <c r="V2790" s="43"/>
    </row>
    <row r="2791" ht="14">
      <c r="V2791" s="43"/>
    </row>
    <row r="2792" ht="14">
      <c r="V2792" s="43"/>
    </row>
    <row r="2793" ht="14">
      <c r="V2793" s="43"/>
    </row>
    <row r="2794" ht="14">
      <c r="V2794" s="43"/>
    </row>
    <row r="2795" ht="14">
      <c r="V2795" s="43"/>
    </row>
    <row r="2796" ht="14">
      <c r="V2796" s="43"/>
    </row>
    <row r="2797" ht="14">
      <c r="V2797" s="43"/>
    </row>
    <row r="2798" ht="14">
      <c r="V2798" s="43"/>
    </row>
    <row r="2799" ht="14">
      <c r="V2799" s="43"/>
    </row>
    <row r="2800" ht="14">
      <c r="V2800" s="43"/>
    </row>
    <row r="2801" ht="14">
      <c r="V2801" s="43"/>
    </row>
    <row r="2802" ht="14">
      <c r="V2802" s="43"/>
    </row>
    <row r="2803" ht="14">
      <c r="V2803" s="43"/>
    </row>
    <row r="2804" ht="14">
      <c r="V2804" s="43"/>
    </row>
    <row r="2805" ht="14">
      <c r="V2805" s="43"/>
    </row>
    <row r="2806" ht="14">
      <c r="V2806" s="43"/>
    </row>
    <row r="2807" ht="14">
      <c r="V2807" s="43"/>
    </row>
    <row r="2808" ht="14">
      <c r="V2808" s="43"/>
    </row>
    <row r="2809" ht="14">
      <c r="V2809" s="43"/>
    </row>
    <row r="2810" ht="14">
      <c r="V2810" s="43"/>
    </row>
    <row r="2811" ht="14">
      <c r="V2811" s="43"/>
    </row>
    <row r="2812" ht="14">
      <c r="V2812" s="43"/>
    </row>
    <row r="2813" ht="14">
      <c r="V2813" s="43"/>
    </row>
    <row r="2814" ht="14">
      <c r="V2814" s="43"/>
    </row>
    <row r="2815" ht="14">
      <c r="V2815" s="43"/>
    </row>
    <row r="2816" ht="14">
      <c r="V2816" s="43"/>
    </row>
    <row r="2817" ht="14">
      <c r="V2817" s="43"/>
    </row>
    <row r="2818" ht="14">
      <c r="V2818" s="43"/>
    </row>
    <row r="2819" ht="14">
      <c r="V2819" s="43"/>
    </row>
    <row r="2820" ht="14">
      <c r="V2820" s="43"/>
    </row>
    <row r="2821" ht="14">
      <c r="V2821" s="43"/>
    </row>
    <row r="2822" ht="14">
      <c r="V2822" s="43"/>
    </row>
    <row r="2823" ht="14">
      <c r="V2823" s="43"/>
    </row>
    <row r="2824" ht="14">
      <c r="V2824" s="43"/>
    </row>
    <row r="2825" ht="14">
      <c r="V2825" s="43"/>
    </row>
    <row r="2826" ht="14">
      <c r="V2826" s="43"/>
    </row>
    <row r="2827" ht="14">
      <c r="V2827" s="43"/>
    </row>
    <row r="2828" ht="14">
      <c r="V2828" s="43"/>
    </row>
    <row r="2829" ht="14">
      <c r="V2829" s="43"/>
    </row>
    <row r="2830" ht="14">
      <c r="V2830" s="43"/>
    </row>
    <row r="2831" ht="14">
      <c r="V2831" s="43"/>
    </row>
    <row r="2832" ht="14">
      <c r="V2832" s="43"/>
    </row>
    <row r="2833" ht="14">
      <c r="V2833" s="43"/>
    </row>
    <row r="2834" ht="14">
      <c r="V2834" s="43"/>
    </row>
    <row r="2835" ht="14">
      <c r="V2835" s="43"/>
    </row>
    <row r="2836" ht="14">
      <c r="V2836" s="43"/>
    </row>
    <row r="2837" ht="14">
      <c r="V2837" s="43"/>
    </row>
    <row r="2838" ht="14">
      <c r="V2838" s="43"/>
    </row>
    <row r="2839" ht="14">
      <c r="V2839" s="43"/>
    </row>
    <row r="2840" ht="14">
      <c r="V2840" s="43"/>
    </row>
    <row r="2841" ht="14">
      <c r="V2841" s="43"/>
    </row>
    <row r="2842" ht="14">
      <c r="V2842" s="43"/>
    </row>
    <row r="2843" ht="14">
      <c r="V2843" s="43"/>
    </row>
    <row r="2844" ht="14">
      <c r="V2844" s="43"/>
    </row>
    <row r="2845" ht="14">
      <c r="V2845" s="43"/>
    </row>
    <row r="2846" ht="14">
      <c r="V2846" s="43"/>
    </row>
    <row r="2847" ht="14">
      <c r="V2847" s="43"/>
    </row>
    <row r="2848" ht="14">
      <c r="V2848" s="43"/>
    </row>
    <row r="2849" ht="14">
      <c r="V2849" s="43"/>
    </row>
    <row r="2850" ht="14">
      <c r="V2850" s="43"/>
    </row>
    <row r="2851" ht="14">
      <c r="V2851" s="43"/>
    </row>
    <row r="2852" ht="14">
      <c r="V2852" s="43"/>
    </row>
    <row r="2853" ht="14">
      <c r="V2853" s="43"/>
    </row>
    <row r="2854" ht="14">
      <c r="V2854" s="43"/>
    </row>
    <row r="2855" ht="14">
      <c r="V2855" s="43"/>
    </row>
    <row r="2856" ht="14">
      <c r="V2856" s="43"/>
    </row>
    <row r="2857" ht="14">
      <c r="V2857" s="43"/>
    </row>
    <row r="2858" ht="14">
      <c r="V2858" s="43"/>
    </row>
    <row r="2859" ht="14">
      <c r="V2859" s="43"/>
    </row>
    <row r="2860" ht="14">
      <c r="V2860" s="43"/>
    </row>
    <row r="2861" ht="14">
      <c r="V2861" s="43"/>
    </row>
    <row r="2862" ht="14">
      <c r="V2862" s="43"/>
    </row>
    <row r="2863" ht="14">
      <c r="V2863" s="43"/>
    </row>
    <row r="2864" ht="14">
      <c r="V2864" s="43"/>
    </row>
    <row r="2865" ht="14">
      <c r="V2865" s="43"/>
    </row>
    <row r="2866" ht="14">
      <c r="V2866" s="43"/>
    </row>
    <row r="2867" ht="14">
      <c r="V2867" s="43"/>
    </row>
    <row r="2868" ht="14">
      <c r="V2868" s="43"/>
    </row>
    <row r="2869" ht="14">
      <c r="V2869" s="43"/>
    </row>
    <row r="2870" ht="14">
      <c r="V2870" s="43"/>
    </row>
    <row r="2871" ht="14">
      <c r="V2871" s="43"/>
    </row>
    <row r="2872" ht="14">
      <c r="V2872" s="43"/>
    </row>
    <row r="2873" ht="14">
      <c r="V2873" s="43"/>
    </row>
    <row r="2874" ht="14">
      <c r="V2874" s="43"/>
    </row>
    <row r="2875" ht="14">
      <c r="V2875" s="43"/>
    </row>
    <row r="2876" ht="14">
      <c r="V2876" s="43"/>
    </row>
    <row r="2877" ht="14">
      <c r="V2877" s="43"/>
    </row>
    <row r="2878" ht="14">
      <c r="V2878" s="43"/>
    </row>
    <row r="2879" ht="14">
      <c r="V2879" s="43"/>
    </row>
    <row r="2880" ht="14">
      <c r="V2880" s="43"/>
    </row>
    <row r="2881" ht="14">
      <c r="V2881" s="43"/>
    </row>
    <row r="2882" ht="14">
      <c r="V2882" s="43"/>
    </row>
    <row r="2883" ht="14">
      <c r="V2883" s="43"/>
    </row>
    <row r="2884" ht="14">
      <c r="V2884" s="43"/>
    </row>
    <row r="2885" ht="14">
      <c r="V2885" s="43"/>
    </row>
    <row r="2886" ht="14">
      <c r="V2886" s="43"/>
    </row>
    <row r="2887" ht="14">
      <c r="V2887" s="43"/>
    </row>
    <row r="2888" ht="14">
      <c r="V2888" s="43"/>
    </row>
    <row r="2889" ht="14">
      <c r="V2889" s="43"/>
    </row>
    <row r="2890" ht="14">
      <c r="V2890" s="43"/>
    </row>
    <row r="2891" ht="14">
      <c r="V2891" s="43"/>
    </row>
    <row r="2892" ht="14">
      <c r="V2892" s="43"/>
    </row>
    <row r="2893" ht="14">
      <c r="V2893" s="43"/>
    </row>
    <row r="2894" ht="14">
      <c r="V2894" s="43"/>
    </row>
    <row r="2895" ht="14">
      <c r="V2895" s="43"/>
    </row>
    <row r="2896" ht="14">
      <c r="V2896" s="43"/>
    </row>
    <row r="2897" ht="14">
      <c r="V2897" s="43"/>
    </row>
    <row r="2898" ht="14">
      <c r="V2898" s="43"/>
    </row>
    <row r="2899" ht="14">
      <c r="V2899" s="43"/>
    </row>
    <row r="2900" ht="14">
      <c r="V2900" s="43"/>
    </row>
    <row r="2901" ht="14">
      <c r="V2901" s="43"/>
    </row>
    <row r="2902" ht="14">
      <c r="V2902" s="43"/>
    </row>
    <row r="2903" ht="14">
      <c r="V2903" s="43"/>
    </row>
    <row r="2904" ht="14">
      <c r="V2904" s="43"/>
    </row>
    <row r="2905" ht="14">
      <c r="V2905" s="43"/>
    </row>
    <row r="2906" ht="14">
      <c r="V2906" s="43"/>
    </row>
    <row r="2907" ht="14">
      <c r="V2907" s="43"/>
    </row>
    <row r="2908" ht="14">
      <c r="V2908" s="43"/>
    </row>
    <row r="2909" ht="14">
      <c r="V2909" s="43"/>
    </row>
    <row r="2910" ht="14">
      <c r="V2910" s="43"/>
    </row>
    <row r="2911" ht="14">
      <c r="V2911" s="43"/>
    </row>
  </sheetData>
  <mergeCells>
    <mergeCell ref="A42:O42"/>
  </mergeCells>
  <pageMargins left="0.7" right="0.7" top="0.75" bottom="0.75" header="0.3" footer="0.3"/>
  <pageSetup paperSize="9" orientation="portrait" verticalDpi="0"/>
  <headerFooter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2911"/>
  <sheetViews>
    <sheetView showGridLines="0" zoomScale="70" zoomScaleNormal="70" workbookViewId="0">
      <selection activeCell="S2" sqref="S2"/>
    </sheetView>
  </sheetViews>
  <sheetFormatPr defaultColWidth="8.83203125" defaultRowHeight="12.5"/>
  <cols>
    <col min="1" max="1" width="11.6640625" customWidth="1" style="2"/>
    <col min="2" max="2" bestFit="1" width="13.33203125" customWidth="1" style="2"/>
    <col min="3" max="3" bestFit="1" width="19" customWidth="1" style="2"/>
    <col min="4" max="4" bestFit="1" width="23.83203125" customWidth="1" style="2"/>
    <col min="5" max="5" width="18.83203125" customWidth="1" style="2"/>
    <col min="6" max="6" bestFit="1" width="28.1640625" customWidth="1" style="2"/>
    <col min="7" max="7" width="15.1640625" customWidth="1" style="2"/>
    <col min="8" max="8" bestFit="1" width="14.5" customWidth="1" style="2"/>
    <col min="9" max="9" bestFit="1" width="20.83203125" customWidth="1" style="2"/>
    <col min="10" max="10" bestFit="1" width="22" customWidth="1" style="2"/>
    <col min="11" max="11" bestFit="1" width="24.1640625" customWidth="1" style="2"/>
    <col min="12" max="12" bestFit="1" width="18" customWidth="1" style="2"/>
    <col min="13" max="13" bestFit="1" width="21.1640625" customWidth="1" style="2"/>
    <col min="14" max="14" bestFit="1" width="20" customWidth="1" style="2"/>
    <col min="15" max="15" bestFit="1" width="25.6640625" customWidth="1" style="2"/>
    <col min="16" max="16" width="8.83203125" customWidth="1" style="2"/>
    <col min="17" max="17" width="13" customWidth="1" style="2"/>
    <col min="18" max="18" bestFit="1" width="18.1640625" customWidth="1" style="2"/>
    <col min="19" max="19" bestFit="1" width="19.1640625" customWidth="1" style="2"/>
    <col min="20" max="20" bestFit="1" width="18.6640625" customWidth="1" style="2"/>
    <col min="21" max="21" bestFit="1" width="13" customWidth="1" style="20"/>
    <col min="22" max="22" width="12.33203125" customWidth="1" style="38"/>
    <col min="23" max="23" width="8.83203125" customWidth="1" style="26"/>
    <col min="24" max="24" width="11.6640625" customWidth="1" style="20"/>
    <col min="25" max="27" width="8.83203125" customWidth="1" style="20"/>
    <col min="28" max="16384" width="8.83203125" customWidth="1" style="20"/>
  </cols>
  <sheetData>
    <row r="1" s="2" customFormat="1">
      <c r="V1" s="27"/>
      <c r="W1" s="26"/>
    </row>
    <row r="2" s="2" customFormat="1">
      <c r="V2" s="27"/>
      <c r="W2" s="26"/>
    </row>
    <row r="3" s="4" customFormat="1">
      <c r="V3" s="37"/>
      <c r="W3" s="26"/>
    </row>
    <row r="4" s="2" customFormat="1">
      <c r="V4" s="27"/>
      <c r="W4" s="26"/>
    </row>
    <row r="5" s="2" customFormat="1">
      <c r="V5" s="27"/>
      <c r="W5" s="26"/>
    </row>
    <row r="6" s="2" customFormat="1">
      <c r="V6" s="27"/>
      <c r="W6" s="26"/>
    </row>
    <row r="7" s="2" customFormat="1">
      <c r="V7" s="27"/>
      <c r="W7" s="26"/>
    </row>
    <row r="8" s="2" customFormat="1">
      <c r="V8" s="27"/>
      <c r="W8" s="26"/>
    </row>
    <row r="9" s="2" customFormat="1">
      <c r="V9" s="27"/>
      <c r="W9" s="26"/>
    </row>
    <row r="10" s="2" customFormat="1">
      <c r="V10" s="27"/>
      <c r="W10" s="26"/>
    </row>
    <row r="11" s="2" customFormat="1">
      <c r="V11" s="27"/>
      <c r="W11" s="26"/>
    </row>
    <row r="12" s="2" customFormat="1">
      <c r="R12" s="8"/>
      <c r="V12" s="27"/>
      <c r="W12" s="26"/>
    </row>
    <row r="13" s="2" customFormat="1">
      <c r="V13" s="27"/>
      <c r="W13" s="26"/>
    </row>
    <row r="14" s="2" customFormat="1">
      <c r="V14" s="27"/>
      <c r="W14" s="26"/>
    </row>
    <row r="15" ht="14" s="2" customFormat="1">
      <c r="R15" s="3"/>
      <c r="T15" s="5"/>
      <c r="U15" s="8"/>
      <c r="V15" s="27"/>
      <c r="W15" s="26"/>
    </row>
    <row r="16" ht="14" s="2" customFormat="1">
      <c r="R16" s="3"/>
      <c r="T16" s="5"/>
      <c r="U16" s="8"/>
      <c r="V16" s="27"/>
      <c r="W16" s="26"/>
    </row>
    <row r="17" ht="14" s="2" customFormat="1">
      <c r="R17" s="3"/>
      <c r="T17" s="5"/>
      <c r="U17" s="8"/>
      <c r="V17" s="27"/>
      <c r="W17" s="26"/>
    </row>
    <row r="18" ht="14" s="2" customFormat="1">
      <c r="R18" s="3"/>
      <c r="T18" s="5"/>
      <c r="U18" s="8"/>
      <c r="V18" s="27"/>
      <c r="W18" s="26"/>
    </row>
    <row r="19" s="2" customFormat="1">
      <c r="V19" s="27"/>
      <c r="W19" s="26"/>
    </row>
    <row r="20" s="2" customFormat="1">
      <c r="V20" s="27"/>
      <c r="W20" s="26"/>
    </row>
    <row r="21" s="2" customFormat="1">
      <c r="V21" s="27"/>
      <c r="W21" s="26"/>
    </row>
    <row r="22" s="2" customFormat="1">
      <c r="V22" s="27"/>
      <c r="W22" s="26"/>
    </row>
    <row r="23" s="2" customFormat="1">
      <c r="V23" s="27"/>
      <c r="W23" s="26"/>
    </row>
    <row r="24" s="2" customFormat="1">
      <c r="V24" s="27"/>
      <c r="W24" s="26"/>
    </row>
    <row r="25" s="2" customFormat="1">
      <c r="V25" s="27"/>
      <c r="W25" s="26"/>
    </row>
    <row r="26" s="2" customFormat="1">
      <c r="V26" s="27"/>
      <c r="W26" s="26"/>
    </row>
    <row r="27" s="2" customFormat="1">
      <c r="V27" s="27"/>
      <c r="W27" s="26"/>
    </row>
    <row r="28" s="2" customFormat="1">
      <c r="V28" s="27"/>
      <c r="W28" s="26"/>
    </row>
    <row r="29" s="2" customFormat="1">
      <c r="V29" s="27"/>
      <c r="W29" s="26"/>
    </row>
    <row r="30" s="2" customFormat="1">
      <c r="V30" s="27"/>
      <c r="W30" s="26"/>
    </row>
    <row r="31" s="2" customFormat="1">
      <c r="V31" s="27"/>
      <c r="W31" s="26"/>
    </row>
    <row r="32" ht="18">
      <c r="L32" s="6"/>
    </row>
    <row r="33" ht="18">
      <c r="L33" s="6"/>
    </row>
    <row r="34" ht="18">
      <c r="L34" s="6"/>
    </row>
    <row r="35" ht="18">
      <c r="L35" s="6"/>
    </row>
    <row r="36" ht="18">
      <c r="L36" s="6"/>
    </row>
    <row r="37" ht="18">
      <c r="L37" s="6"/>
    </row>
    <row r="38" s="2" customFormat="1">
      <c r="V38" s="27"/>
      <c r="W38" s="26"/>
    </row>
    <row r="39" s="2" customFormat="1">
      <c r="V39" s="27"/>
      <c r="W39" s="26"/>
    </row>
    <row r="40" ht="31.5" customHeight="1" s="2" customFormat="1">
      <c r="V40" s="27"/>
      <c r="W40" s="26"/>
    </row>
    <row r="41" hidden="1" ht="17.5" s="2" customFormat="1">
      <c r="L41" s="46" t="s">
        <v>0</v>
      </c>
      <c r="M41" s="7" t="s">
        <v>1</v>
      </c>
      <c r="V41" s="27"/>
      <c r="W41" s="26"/>
    </row>
    <row r="42" ht="18" s="16" customFormat="1">
      <c r="A42" s="63" t="s">
        <v>2</v>
      </c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V42" s="39"/>
      <c r="W42" s="26"/>
    </row>
    <row r="43" ht="54" s="17" customFormat="1">
      <c r="A43" s="35"/>
      <c r="B43" s="31" t="s">
        <v>3</v>
      </c>
      <c r="C43" s="31" t="s">
        <v>4</v>
      </c>
      <c r="D43" s="31" t="s">
        <v>5</v>
      </c>
      <c r="E43" s="31" t="s">
        <v>6</v>
      </c>
      <c r="F43" s="30" t="s">
        <v>7</v>
      </c>
      <c r="G43" s="31" t="s">
        <v>8</v>
      </c>
      <c r="H43" s="30" t="s">
        <v>9</v>
      </c>
      <c r="I43" s="31" t="s">
        <v>10</v>
      </c>
      <c r="J43" s="31" t="s">
        <v>11</v>
      </c>
      <c r="K43" s="31" t="s">
        <v>12</v>
      </c>
      <c r="L43" s="31" t="s">
        <v>13</v>
      </c>
      <c r="M43" s="31" t="s">
        <v>14</v>
      </c>
      <c r="N43" s="31" t="s">
        <v>15</v>
      </c>
      <c r="O43" s="32" t="s">
        <v>16</v>
      </c>
      <c r="V43" s="40"/>
      <c r="W43" s="26"/>
    </row>
    <row r="44" ht="18" s="18" customFormat="1">
      <c r="A44" s="9"/>
      <c r="B44" s="9">
        <v>0</v>
      </c>
      <c r="C44" s="9">
        <v>0</v>
      </c>
      <c r="D44" s="29">
        <v>0</v>
      </c>
      <c r="E44" s="9">
        <v>0</v>
      </c>
      <c r="F44" s="29">
        <v>0</v>
      </c>
      <c r="G44" s="9">
        <v>0</v>
      </c>
      <c r="H44" s="29">
        <v>0</v>
      </c>
      <c r="I44" s="29">
        <v>0</v>
      </c>
      <c r="J44" s="9">
        <v>0</v>
      </c>
      <c r="K44" s="29">
        <v>0</v>
      </c>
      <c r="L44" s="9">
        <v>0</v>
      </c>
      <c r="M44" s="9">
        <v>0</v>
      </c>
      <c r="N44" s="9">
        <v>0</v>
      </c>
      <c r="O44" s="29">
        <v>0</v>
      </c>
      <c r="Q44" s="18" t="s">
        <v>17</v>
      </c>
      <c r="V44" s="41"/>
      <c r="W44" s="26"/>
    </row>
    <row r="45" ht="16.5" customHeight="1" s="18" customFormat="1">
      <c r="V45" s="41"/>
      <c r="W45" s="26"/>
    </row>
    <row r="46" hidden="1" ht="17.5" s="7" customFormat="1">
      <c r="A46" s="45" t="s">
        <v>18</v>
      </c>
      <c r="B46" s="2" t="s">
        <v>1</v>
      </c>
      <c r="V46" s="36"/>
      <c r="W46" s="26"/>
    </row>
    <row r="47" ht="18" s="19" customFormat="1">
      <c r="A47" s="25" t="s">
        <v>19</v>
      </c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</row>
    <row r="48" ht="56" s="22" customFormat="1">
      <c r="A48" s="47" t="s">
        <v>20</v>
      </c>
      <c r="B48" s="47" t="s">
        <v>21</v>
      </c>
      <c r="C48" s="47" t="s">
        <v>22</v>
      </c>
      <c r="D48" s="47" t="s">
        <v>23</v>
      </c>
      <c r="E48" s="47" t="s">
        <v>24</v>
      </c>
      <c r="F48" s="47" t="s">
        <v>25</v>
      </c>
      <c r="G48" s="47" t="s">
        <v>26</v>
      </c>
      <c r="H48" s="47" t="s">
        <v>27</v>
      </c>
      <c r="I48" s="47" t="s">
        <v>3</v>
      </c>
      <c r="J48" s="47" t="s">
        <v>4</v>
      </c>
      <c r="K48" s="47" t="s">
        <v>5</v>
      </c>
      <c r="L48" s="47" t="s">
        <v>28</v>
      </c>
      <c r="M48" s="47" t="s">
        <v>7</v>
      </c>
      <c r="N48" s="47" t="s">
        <v>8</v>
      </c>
      <c r="O48" s="47" t="s">
        <v>9</v>
      </c>
      <c r="P48" s="47" t="s">
        <v>29</v>
      </c>
      <c r="Q48" s="47" t="s">
        <v>11</v>
      </c>
      <c r="R48" s="49" t="s">
        <v>12</v>
      </c>
      <c r="S48" s="47" t="s">
        <v>13</v>
      </c>
      <c r="T48" s="47" t="s">
        <v>14</v>
      </c>
      <c r="U48" s="47" t="s">
        <v>15</v>
      </c>
      <c r="V48" s="48" t="s">
        <v>30</v>
      </c>
      <c r="W48" s="47" t="s">
        <v>31</v>
      </c>
    </row>
    <row r="49" ht="14">
      <c r="A49" s="2" t="s">
        <v>32</v>
      </c>
      <c r="B49" s="2" t="s">
        <v>32</v>
      </c>
      <c r="C49" s="2" t="s">
        <v>32</v>
      </c>
      <c r="D49" s="2" t="s">
        <v>32</v>
      </c>
      <c r="E49" s="2" t="s">
        <v>32</v>
      </c>
      <c r="F49" s="2" t="s">
        <v>32</v>
      </c>
      <c r="G49" s="2" t="s">
        <v>32</v>
      </c>
      <c r="H49" s="2" t="s">
        <v>33</v>
      </c>
      <c r="I49" s="57">
        <v>0</v>
      </c>
      <c r="J49" s="57">
        <v>0</v>
      </c>
      <c r="K49" s="27">
        <v>0</v>
      </c>
      <c r="L49" s="57">
        <v>0</v>
      </c>
      <c r="M49" s="27">
        <v>0</v>
      </c>
      <c r="N49" s="57">
        <v>0</v>
      </c>
      <c r="O49" s="27">
        <v>0</v>
      </c>
      <c r="P49" s="27">
        <v>0</v>
      </c>
      <c r="Q49" s="57">
        <v>0</v>
      </c>
      <c r="R49" s="27">
        <v>0</v>
      </c>
      <c r="S49" s="26">
        <v>0</v>
      </c>
      <c r="T49" s="57">
        <v>0</v>
      </c>
      <c r="U49" s="28">
        <v>0</v>
      </c>
      <c r="V49" s="27">
        <v>0</v>
      </c>
      <c r="W49" s="28">
        <v>0</v>
      </c>
    </row>
    <row r="50" ht="14"/>
    <row r="51" ht="14"/>
    <row r="52" ht="14"/>
    <row r="53" ht="14"/>
    <row r="54" ht="14"/>
    <row r="55" ht="14"/>
    <row r="56" ht="14"/>
    <row r="57" ht="14"/>
    <row r="58" ht="14"/>
    <row r="59" ht="14"/>
    <row r="60" ht="14"/>
    <row r="61" ht="14"/>
    <row r="62" ht="14"/>
    <row r="63" ht="14"/>
    <row r="64" ht="14"/>
    <row r="65" ht="14"/>
    <row r="66" ht="14"/>
    <row r="67" ht="14"/>
    <row r="68" ht="14"/>
    <row r="69" ht="14"/>
    <row r="70" ht="14"/>
    <row r="71" ht="14"/>
    <row r="72" ht="14"/>
    <row r="73" ht="14"/>
    <row r="74" ht="14"/>
    <row r="75" ht="14"/>
    <row r="76" ht="14"/>
    <row r="77" ht="14"/>
    <row r="78" ht="14"/>
    <row r="79" ht="14"/>
    <row r="80" ht="14"/>
    <row r="81" ht="14"/>
    <row r="82" ht="14"/>
    <row r="83" ht="14"/>
    <row r="84" ht="14"/>
    <row r="85" ht="14"/>
    <row r="86" ht="14"/>
    <row r="87" ht="14"/>
    <row r="88" ht="14"/>
    <row r="89" ht="14"/>
    <row r="90" ht="14"/>
    <row r="91" ht="14"/>
    <row r="92" ht="14"/>
    <row r="93" ht="14"/>
    <row r="94" ht="14"/>
    <row r="95" ht="14"/>
    <row r="96" ht="14"/>
    <row r="97" ht="14"/>
    <row r="98" ht="14"/>
    <row r="99" ht="14"/>
    <row r="100" ht="14"/>
    <row r="101" ht="14"/>
    <row r="102" ht="14"/>
    <row r="103" ht="14"/>
    <row r="104" ht="14"/>
    <row r="105" ht="14"/>
    <row r="106" ht="14"/>
    <row r="107" ht="14"/>
    <row r="108" ht="14"/>
    <row r="109" ht="14"/>
    <row r="110" ht="14"/>
    <row r="111" ht="14"/>
    <row r="112" ht="14"/>
    <row r="113" ht="14"/>
    <row r="114" ht="14"/>
    <row r="115" ht="14"/>
    <row r="116" ht="14"/>
    <row r="117" ht="14"/>
    <row r="118" ht="14"/>
    <row r="119" ht="14"/>
    <row r="120" ht="14"/>
    <row r="121" ht="14"/>
    <row r="122" ht="14"/>
    <row r="123" ht="14"/>
    <row r="124" ht="14"/>
    <row r="125" ht="14"/>
    <row r="126" ht="14"/>
    <row r="127" ht="14"/>
    <row r="128" ht="14"/>
    <row r="129" ht="14"/>
    <row r="130" ht="14"/>
    <row r="131" ht="14"/>
    <row r="132" ht="14"/>
    <row r="133" ht="14"/>
    <row r="134" ht="14"/>
    <row r="135" ht="14"/>
    <row r="136" ht="14"/>
    <row r="137" ht="14"/>
    <row r="138" ht="14"/>
    <row r="139" ht="14"/>
    <row r="140" ht="14"/>
    <row r="141" ht="14"/>
    <row r="142" ht="14"/>
    <row r="143" ht="14"/>
    <row r="144" ht="14"/>
    <row r="145" ht="14"/>
    <row r="146" ht="14"/>
    <row r="147" ht="14"/>
    <row r="148" ht="14"/>
    <row r="149" ht="14"/>
    <row r="150" ht="14"/>
    <row r="151" ht="14"/>
    <row r="152" ht="14"/>
    <row r="153" ht="14"/>
    <row r="154" ht="14"/>
    <row r="155" ht="14"/>
    <row r="156" ht="14"/>
    <row r="157" ht="14"/>
    <row r="158" ht="14"/>
    <row r="159" ht="14"/>
    <row r="160" ht="14"/>
    <row r="161" ht="14"/>
    <row r="162" ht="14"/>
    <row r="163" ht="14"/>
    <row r="164" ht="14"/>
    <row r="165" ht="14"/>
    <row r="166" ht="14"/>
    <row r="167" ht="14"/>
    <row r="168" ht="14"/>
    <row r="169" ht="14"/>
    <row r="170" ht="14"/>
    <row r="171" ht="14"/>
    <row r="172" ht="14"/>
    <row r="173" ht="14"/>
    <row r="174" ht="14"/>
    <row r="175" ht="14"/>
    <row r="176" ht="14"/>
    <row r="177" ht="14"/>
    <row r="178" ht="14"/>
    <row r="179" ht="14"/>
    <row r="180" ht="14"/>
    <row r="181" ht="14"/>
    <row r="182" ht="14"/>
    <row r="183" ht="14"/>
    <row r="184" ht="14"/>
    <row r="185" ht="14"/>
    <row r="186" ht="14"/>
    <row r="187" ht="14"/>
    <row r="188" ht="14"/>
    <row r="189" ht="14"/>
    <row r="190" ht="14"/>
    <row r="191" ht="14"/>
    <row r="192" ht="14"/>
    <row r="193" ht="14"/>
    <row r="194" ht="14"/>
    <row r="195" ht="14"/>
    <row r="196" ht="14"/>
    <row r="197" ht="14"/>
    <row r="198" ht="14"/>
    <row r="199" ht="14"/>
    <row r="200" ht="14"/>
    <row r="201" ht="14"/>
    <row r="202" ht="14"/>
    <row r="203" ht="14"/>
    <row r="204" ht="14"/>
    <row r="205" ht="14">
      <c r="X205" s="28"/>
    </row>
    <row r="206" ht="14"/>
    <row r="207" ht="14"/>
    <row r="208" ht="14"/>
    <row r="209" ht="14"/>
    <row r="210" ht="14"/>
    <row r="211" ht="14"/>
    <row r="212" ht="14"/>
    <row r="213" ht="14"/>
    <row r="214" ht="14"/>
    <row r="215" ht="14"/>
    <row r="216" ht="14"/>
    <row r="217" ht="14"/>
    <row r="218" ht="14"/>
    <row r="219" ht="14"/>
    <row r="220" ht="14"/>
    <row r="221" ht="14"/>
    <row r="222" ht="14"/>
    <row r="223" ht="14"/>
    <row r="224" ht="14"/>
    <row r="225" ht="14"/>
    <row r="226" ht="14"/>
    <row r="227" ht="14"/>
    <row r="228" ht="14"/>
    <row r="229" ht="14"/>
    <row r="230" ht="14"/>
    <row r="231" ht="14"/>
    <row r="232" ht="14"/>
    <row r="233" ht="14"/>
    <row r="234" ht="14"/>
    <row r="235" ht="14"/>
    <row r="236" ht="14"/>
    <row r="237" ht="14"/>
    <row r="238" ht="14"/>
    <row r="239" ht="14"/>
    <row r="240" ht="14"/>
    <row r="241" ht="14"/>
    <row r="242" ht="14"/>
    <row r="243" ht="14"/>
    <row r="244" ht="14"/>
    <row r="245" ht="14"/>
    <row r="246" ht="14"/>
    <row r="247" ht="14"/>
    <row r="248" ht="14"/>
    <row r="249" ht="14"/>
    <row r="250" ht="14"/>
    <row r="251" ht="14"/>
    <row r="252" ht="14"/>
    <row r="253" ht="14"/>
    <row r="254" ht="14"/>
    <row r="255" ht="14"/>
    <row r="256" ht="14"/>
    <row r="257" ht="14"/>
    <row r="258" ht="14"/>
    <row r="259" ht="14"/>
    <row r="260" ht="14"/>
    <row r="261" ht="14"/>
    <row r="262" ht="14"/>
    <row r="263" ht="14"/>
    <row r="264" ht="14"/>
    <row r="265" ht="14"/>
    <row r="266" ht="14"/>
    <row r="267" ht="14"/>
    <row r="268" ht="14"/>
    <row r="269" ht="14"/>
    <row r="270" ht="14"/>
    <row r="271" ht="14"/>
    <row r="272" ht="14"/>
    <row r="273" ht="14"/>
    <row r="274" ht="14"/>
    <row r="275" ht="14"/>
    <row r="276" ht="14"/>
    <row r="277" ht="14"/>
    <row r="278" ht="14"/>
    <row r="279" ht="14"/>
    <row r="280" ht="14"/>
    <row r="281" ht="14"/>
    <row r="282" ht="14"/>
    <row r="283" ht="14"/>
    <row r="284" ht="14"/>
    <row r="285" ht="14"/>
    <row r="286" ht="14"/>
    <row r="287" ht="14"/>
    <row r="288" ht="14"/>
    <row r="289" ht="14"/>
    <row r="290" ht="14"/>
    <row r="291" ht="14"/>
    <row r="292" ht="14"/>
    <row r="293" ht="14"/>
    <row r="294" ht="14"/>
    <row r="295" ht="14"/>
    <row r="296" ht="14"/>
    <row r="297" ht="14"/>
    <row r="298" ht="14"/>
    <row r="299" ht="14"/>
    <row r="300" ht="14"/>
    <row r="301" ht="14"/>
    <row r="302" ht="14"/>
    <row r="303" ht="14"/>
    <row r="304" ht="14"/>
    <row r="305" ht="14"/>
    <row r="306" ht="14"/>
    <row r="307" ht="14"/>
    <row r="308" ht="14"/>
    <row r="309" ht="14"/>
    <row r="310" ht="14"/>
    <row r="311" ht="14"/>
    <row r="312" ht="14"/>
    <row r="313" ht="14"/>
    <row r="314" ht="14"/>
    <row r="315" ht="14"/>
    <row r="316" ht="14"/>
    <row r="317" ht="14"/>
    <row r="318" ht="14"/>
    <row r="319" ht="14"/>
    <row r="320" ht="14"/>
    <row r="321" ht="14"/>
    <row r="322" ht="14"/>
    <row r="323" ht="14"/>
    <row r="324" ht="14"/>
    <row r="325" ht="14"/>
    <row r="326" ht="14"/>
    <row r="327" ht="14"/>
    <row r="328" ht="14"/>
    <row r="329" ht="14"/>
    <row r="330" ht="14"/>
    <row r="331" ht="14"/>
    <row r="332" ht="14"/>
    <row r="333" ht="14"/>
    <row r="334" ht="14"/>
    <row r="335" ht="14"/>
    <row r="336" ht="14"/>
    <row r="337" ht="14"/>
    <row r="338" ht="14"/>
    <row r="339" ht="14"/>
    <row r="340" ht="14"/>
    <row r="341" ht="14"/>
    <row r="342" ht="14"/>
    <row r="343" ht="14"/>
    <row r="344" ht="14"/>
    <row r="345" ht="14"/>
    <row r="346" ht="14"/>
    <row r="347" ht="14"/>
    <row r="348" ht="14"/>
    <row r="349" ht="14"/>
    <row r="350" ht="14"/>
    <row r="351" ht="14"/>
    <row r="352" ht="14"/>
    <row r="353" ht="14"/>
    <row r="354" ht="14"/>
    <row r="355" ht="14"/>
    <row r="356" ht="14"/>
    <row r="357" ht="14"/>
    <row r="358" ht="14"/>
    <row r="359" ht="14"/>
    <row r="360" ht="14"/>
    <row r="361" ht="14">
      <c r="V361" s="43"/>
    </row>
    <row r="362" ht="14">
      <c r="V362" s="43"/>
    </row>
    <row r="363" ht="14">
      <c r="V363" s="43"/>
    </row>
    <row r="364" ht="14">
      <c r="V364" s="43"/>
    </row>
    <row r="365" ht="14">
      <c r="V365" s="43"/>
    </row>
    <row r="366" ht="14">
      <c r="V366" s="43"/>
    </row>
    <row r="367" ht="14">
      <c r="V367" s="43"/>
    </row>
    <row r="368" ht="14">
      <c r="V368" s="43"/>
    </row>
    <row r="369" ht="14">
      <c r="V369" s="43"/>
    </row>
    <row r="370" ht="14">
      <c r="V370" s="43"/>
    </row>
    <row r="371" ht="14">
      <c r="V371" s="43"/>
    </row>
    <row r="372" ht="14">
      <c r="V372" s="43"/>
    </row>
    <row r="373" ht="14">
      <c r="V373" s="43"/>
    </row>
    <row r="374" ht="14">
      <c r="V374" s="43"/>
    </row>
    <row r="375" ht="14">
      <c r="V375" s="43"/>
    </row>
    <row r="376" ht="14">
      <c r="V376" s="43"/>
    </row>
    <row r="377" ht="14">
      <c r="V377" s="43"/>
    </row>
    <row r="378" ht="14">
      <c r="V378" s="43"/>
    </row>
    <row r="379" ht="14">
      <c r="V379" s="43"/>
    </row>
    <row r="380" ht="14">
      <c r="V380" s="43"/>
    </row>
    <row r="381" ht="14">
      <c r="V381" s="43"/>
    </row>
    <row r="382" ht="14">
      <c r="V382" s="43"/>
    </row>
    <row r="383" ht="14">
      <c r="V383" s="43"/>
    </row>
    <row r="384" ht="14">
      <c r="V384" s="43"/>
    </row>
    <row r="385" ht="14">
      <c r="V385" s="43"/>
    </row>
    <row r="386" ht="14">
      <c r="V386" s="43"/>
    </row>
    <row r="387" ht="14">
      <c r="V387" s="43"/>
    </row>
    <row r="388" ht="14">
      <c r="V388" s="43"/>
    </row>
    <row r="389" ht="14">
      <c r="V389" s="43"/>
    </row>
    <row r="390" ht="14">
      <c r="V390" s="43"/>
    </row>
    <row r="391" ht="14">
      <c r="V391" s="43"/>
    </row>
    <row r="392" ht="14">
      <c r="V392" s="43"/>
    </row>
    <row r="393" ht="14">
      <c r="V393" s="43"/>
    </row>
    <row r="394" ht="14">
      <c r="V394" s="43"/>
    </row>
    <row r="395" ht="14">
      <c r="V395" s="43"/>
    </row>
    <row r="396" ht="14">
      <c r="V396" s="43"/>
    </row>
    <row r="397" ht="14">
      <c r="V397" s="43"/>
    </row>
    <row r="398" ht="14">
      <c r="V398" s="43"/>
    </row>
    <row r="399" ht="14">
      <c r="V399" s="43"/>
    </row>
    <row r="400" ht="14">
      <c r="V400" s="43"/>
    </row>
    <row r="401" ht="14">
      <c r="V401" s="43"/>
    </row>
    <row r="402" ht="14">
      <c r="V402" s="43"/>
    </row>
    <row r="403" ht="14">
      <c r="V403" s="43"/>
    </row>
    <row r="404" ht="14">
      <c r="V404" s="43"/>
    </row>
    <row r="405" ht="14">
      <c r="V405" s="43"/>
    </row>
    <row r="406" ht="14">
      <c r="V406" s="43"/>
    </row>
    <row r="407" ht="14">
      <c r="V407" s="43"/>
    </row>
    <row r="408" ht="14">
      <c r="V408" s="43"/>
    </row>
    <row r="409" ht="14">
      <c r="V409" s="43"/>
    </row>
    <row r="410" ht="14">
      <c r="V410" s="43"/>
    </row>
    <row r="411" ht="14">
      <c r="V411" s="43"/>
    </row>
    <row r="412" ht="14">
      <c r="V412" s="43"/>
    </row>
    <row r="413" ht="14">
      <c r="V413" s="43"/>
    </row>
    <row r="414" ht="14">
      <c r="V414" s="43"/>
    </row>
    <row r="415" ht="14">
      <c r="V415" s="43"/>
    </row>
    <row r="416" ht="14">
      <c r="V416" s="43"/>
    </row>
    <row r="417" ht="14">
      <c r="V417" s="43"/>
    </row>
    <row r="418" ht="14">
      <c r="V418" s="43"/>
    </row>
    <row r="419" ht="14">
      <c r="V419" s="43"/>
    </row>
    <row r="420" ht="14">
      <c r="V420" s="43"/>
    </row>
    <row r="421" ht="14">
      <c r="V421" s="43"/>
    </row>
    <row r="422" ht="14">
      <c r="V422" s="43"/>
    </row>
    <row r="423" ht="14">
      <c r="V423" s="43"/>
    </row>
    <row r="424" ht="14">
      <c r="V424" s="43"/>
    </row>
    <row r="425" ht="14">
      <c r="V425" s="43"/>
    </row>
    <row r="426" ht="14">
      <c r="V426" s="43"/>
    </row>
    <row r="427" ht="14">
      <c r="V427" s="43"/>
    </row>
    <row r="428" ht="14">
      <c r="V428" s="43"/>
    </row>
    <row r="429" ht="14">
      <c r="V429" s="43"/>
    </row>
    <row r="430" ht="14">
      <c r="V430" s="43"/>
    </row>
    <row r="431" ht="14">
      <c r="V431" s="43"/>
    </row>
    <row r="432" ht="14">
      <c r="V432" s="43"/>
    </row>
    <row r="433" ht="14">
      <c r="V433" s="43"/>
    </row>
    <row r="434" ht="14">
      <c r="V434" s="43"/>
    </row>
    <row r="435" ht="14">
      <c r="V435" s="43"/>
    </row>
    <row r="436" ht="14">
      <c r="V436" s="43"/>
    </row>
    <row r="437" ht="14">
      <c r="V437" s="43"/>
    </row>
    <row r="438" ht="14">
      <c r="V438" s="43"/>
    </row>
    <row r="439" ht="14">
      <c r="V439" s="43"/>
    </row>
    <row r="440" ht="14">
      <c r="V440" s="43"/>
    </row>
    <row r="441" ht="14">
      <c r="V441" s="43"/>
    </row>
    <row r="442" ht="14">
      <c r="V442" s="43"/>
    </row>
    <row r="443" ht="14">
      <c r="V443" s="43"/>
    </row>
    <row r="444" ht="14">
      <c r="V444" s="43"/>
    </row>
    <row r="445" ht="14">
      <c r="V445" s="43"/>
    </row>
    <row r="446" ht="14">
      <c r="V446" s="43"/>
    </row>
    <row r="447" ht="14">
      <c r="V447" s="43"/>
    </row>
    <row r="448" ht="14">
      <c r="V448" s="43"/>
    </row>
    <row r="449" ht="14">
      <c r="V449" s="43"/>
    </row>
    <row r="450" ht="14">
      <c r="V450" s="43"/>
    </row>
    <row r="451" ht="14">
      <c r="V451" s="43"/>
    </row>
    <row r="452" ht="14">
      <c r="V452" s="43"/>
    </row>
    <row r="453" ht="14">
      <c r="V453" s="43"/>
    </row>
    <row r="454" ht="14">
      <c r="V454" s="43"/>
    </row>
    <row r="455" ht="14">
      <c r="V455" s="43"/>
    </row>
    <row r="456" ht="14">
      <c r="V456" s="43"/>
    </row>
    <row r="457" ht="14">
      <c r="V457" s="43"/>
    </row>
    <row r="458" ht="14">
      <c r="V458" s="43"/>
    </row>
    <row r="459" ht="14">
      <c r="V459" s="43"/>
    </row>
    <row r="460" ht="14">
      <c r="V460" s="43"/>
    </row>
    <row r="461" ht="14">
      <c r="V461" s="43"/>
    </row>
    <row r="462" ht="14">
      <c r="V462" s="43"/>
    </row>
    <row r="463" ht="14">
      <c r="V463" s="43"/>
    </row>
    <row r="464" ht="14">
      <c r="V464" s="43"/>
    </row>
    <row r="465" ht="14">
      <c r="V465" s="43"/>
    </row>
    <row r="466" ht="14">
      <c r="V466" s="43"/>
    </row>
    <row r="467" ht="14">
      <c r="V467" s="43"/>
    </row>
    <row r="468" ht="14">
      <c r="V468" s="43"/>
    </row>
    <row r="469" ht="14">
      <c r="V469" s="43"/>
    </row>
    <row r="470" ht="14">
      <c r="V470" s="43"/>
    </row>
    <row r="471" ht="14">
      <c r="V471" s="43"/>
    </row>
    <row r="472" ht="14">
      <c r="V472" s="43"/>
    </row>
    <row r="473" ht="14">
      <c r="V473" s="43"/>
    </row>
    <row r="474" ht="14">
      <c r="V474" s="43"/>
    </row>
    <row r="475" ht="14">
      <c r="V475" s="43"/>
    </row>
    <row r="476" ht="14">
      <c r="V476" s="43"/>
    </row>
    <row r="477" ht="14">
      <c r="V477" s="43"/>
    </row>
    <row r="478" ht="14">
      <c r="V478" s="43"/>
    </row>
    <row r="479" ht="14">
      <c r="V479" s="43"/>
    </row>
    <row r="480" ht="14">
      <c r="V480" s="43"/>
    </row>
    <row r="481" ht="14">
      <c r="V481" s="43"/>
    </row>
    <row r="482" ht="14">
      <c r="V482" s="43"/>
    </row>
    <row r="483" ht="14">
      <c r="V483" s="43"/>
    </row>
    <row r="484" ht="14">
      <c r="V484" s="43"/>
    </row>
    <row r="485" ht="14">
      <c r="V485" s="43"/>
    </row>
    <row r="486" ht="14">
      <c r="V486" s="43"/>
    </row>
    <row r="487" ht="14">
      <c r="V487" s="43"/>
    </row>
    <row r="488" ht="14">
      <c r="V488" s="43"/>
    </row>
    <row r="489" ht="14">
      <c r="V489" s="43"/>
    </row>
    <row r="490" ht="14">
      <c r="V490" s="43"/>
    </row>
    <row r="491" ht="14">
      <c r="V491" s="43"/>
    </row>
    <row r="492" ht="14">
      <c r="V492" s="43"/>
    </row>
    <row r="493" ht="14">
      <c r="V493" s="43"/>
    </row>
    <row r="494" ht="14">
      <c r="V494" s="43"/>
    </row>
    <row r="495" ht="14">
      <c r="V495" s="43"/>
    </row>
    <row r="496" ht="14">
      <c r="V496" s="43"/>
    </row>
    <row r="497" ht="14">
      <c r="V497" s="43"/>
    </row>
    <row r="498" ht="14">
      <c r="V498" s="43"/>
    </row>
    <row r="499" ht="14">
      <c r="V499" s="43"/>
    </row>
    <row r="500" ht="14">
      <c r="V500" s="43"/>
    </row>
    <row r="501" ht="14">
      <c r="V501" s="43"/>
    </row>
    <row r="502" ht="14">
      <c r="V502" s="43"/>
    </row>
    <row r="503" ht="14">
      <c r="V503" s="43"/>
    </row>
    <row r="504" ht="14">
      <c r="V504" s="43"/>
    </row>
    <row r="505" ht="14">
      <c r="V505" s="43"/>
    </row>
    <row r="506" ht="14">
      <c r="V506" s="43"/>
    </row>
    <row r="507" ht="14">
      <c r="V507" s="43"/>
    </row>
    <row r="508" ht="14">
      <c r="V508" s="43"/>
    </row>
    <row r="509" ht="14">
      <c r="V509" s="43"/>
    </row>
    <row r="510" ht="14">
      <c r="V510" s="43"/>
    </row>
    <row r="511" ht="14">
      <c r="V511" s="43"/>
    </row>
    <row r="512" ht="14">
      <c r="V512" s="43"/>
    </row>
    <row r="513" ht="14">
      <c r="V513" s="43"/>
    </row>
    <row r="514" ht="14">
      <c r="V514" s="43"/>
    </row>
    <row r="515" ht="14">
      <c r="V515" s="43"/>
    </row>
    <row r="516" ht="14">
      <c r="V516" s="43"/>
    </row>
    <row r="517" ht="14">
      <c r="V517" s="43"/>
    </row>
    <row r="518" ht="14">
      <c r="V518" s="43"/>
    </row>
    <row r="519" ht="14">
      <c r="V519" s="43"/>
    </row>
    <row r="520" ht="14">
      <c r="V520" s="43"/>
    </row>
    <row r="521" ht="14">
      <c r="V521" s="43"/>
    </row>
    <row r="522" ht="14">
      <c r="V522" s="43"/>
    </row>
    <row r="523" ht="14">
      <c r="V523" s="43"/>
    </row>
    <row r="524" ht="14">
      <c r="V524" s="43"/>
    </row>
    <row r="525" ht="14">
      <c r="V525" s="43"/>
    </row>
    <row r="526" ht="14">
      <c r="V526" s="43"/>
    </row>
    <row r="527" ht="14">
      <c r="V527" s="43"/>
    </row>
    <row r="528" ht="14">
      <c r="V528" s="43"/>
    </row>
    <row r="529" ht="14">
      <c r="V529" s="43"/>
    </row>
    <row r="530" ht="14">
      <c r="V530" s="43"/>
    </row>
    <row r="531" ht="14">
      <c r="V531" s="43"/>
    </row>
    <row r="532" ht="14">
      <c r="V532" s="43"/>
    </row>
    <row r="533" ht="14">
      <c r="V533" s="43"/>
    </row>
    <row r="534" ht="14">
      <c r="V534" s="43"/>
    </row>
    <row r="535" ht="14">
      <c r="V535" s="43"/>
    </row>
    <row r="536" ht="14">
      <c r="V536" s="43"/>
    </row>
    <row r="537" ht="14">
      <c r="V537" s="43"/>
    </row>
    <row r="538" ht="14">
      <c r="V538" s="43"/>
    </row>
    <row r="539" ht="14">
      <c r="V539" s="43"/>
    </row>
    <row r="540" ht="14">
      <c r="V540" s="43"/>
    </row>
    <row r="541" ht="14">
      <c r="V541" s="43"/>
    </row>
    <row r="542" ht="14">
      <c r="V542" s="43"/>
    </row>
    <row r="543" ht="14">
      <c r="V543" s="43"/>
    </row>
    <row r="544" ht="14">
      <c r="V544" s="43"/>
    </row>
    <row r="545" ht="14">
      <c r="V545" s="43"/>
    </row>
    <row r="546" ht="14">
      <c r="V546" s="43"/>
    </row>
    <row r="547" ht="14">
      <c r="V547" s="43"/>
    </row>
    <row r="548" ht="14">
      <c r="V548" s="43"/>
    </row>
    <row r="549" ht="14">
      <c r="V549" s="43"/>
    </row>
    <row r="550" ht="14">
      <c r="V550" s="43"/>
    </row>
    <row r="551" ht="14">
      <c r="V551" s="43"/>
    </row>
    <row r="552" ht="14">
      <c r="V552" s="43"/>
    </row>
    <row r="553" ht="14">
      <c r="V553" s="43"/>
    </row>
    <row r="554" ht="14">
      <c r="V554" s="43"/>
    </row>
    <row r="555" ht="14">
      <c r="V555" s="43"/>
    </row>
    <row r="556" ht="14">
      <c r="V556" s="43"/>
    </row>
    <row r="557" ht="14">
      <c r="V557" s="43"/>
    </row>
    <row r="558" ht="14">
      <c r="V558" s="43"/>
    </row>
    <row r="559" ht="14">
      <c r="V559" s="43"/>
    </row>
    <row r="560" ht="14">
      <c r="V560" s="43"/>
    </row>
    <row r="561" ht="14">
      <c r="V561" s="43"/>
    </row>
    <row r="562" ht="14">
      <c r="V562" s="43"/>
    </row>
    <row r="563" ht="14">
      <c r="V563" s="43"/>
    </row>
    <row r="564" ht="14">
      <c r="V564" s="43"/>
    </row>
    <row r="565" ht="14">
      <c r="V565" s="43"/>
    </row>
    <row r="566" ht="14">
      <c r="V566" s="43"/>
    </row>
    <row r="567" ht="14">
      <c r="V567" s="43"/>
    </row>
    <row r="568" ht="14">
      <c r="V568" s="43"/>
    </row>
    <row r="569" ht="14">
      <c r="V569" s="43"/>
    </row>
    <row r="570" ht="14">
      <c r="V570" s="43"/>
    </row>
    <row r="571" ht="14">
      <c r="V571" s="43"/>
    </row>
    <row r="572" ht="14">
      <c r="V572" s="43"/>
    </row>
    <row r="573" ht="14">
      <c r="V573" s="43"/>
    </row>
    <row r="574" ht="14">
      <c r="V574" s="43"/>
    </row>
    <row r="575" ht="14">
      <c r="V575" s="43"/>
    </row>
    <row r="576" ht="14">
      <c r="V576" s="43"/>
    </row>
    <row r="577" ht="14">
      <c r="V577" s="43"/>
    </row>
    <row r="578" ht="14">
      <c r="V578" s="43"/>
    </row>
    <row r="579" ht="14">
      <c r="V579" s="43"/>
    </row>
    <row r="580" ht="14">
      <c r="V580" s="43"/>
    </row>
    <row r="581" ht="14">
      <c r="V581" s="43"/>
    </row>
    <row r="582" ht="14">
      <c r="V582" s="43"/>
    </row>
    <row r="583" ht="14">
      <c r="V583" s="43"/>
    </row>
    <row r="584" ht="14">
      <c r="V584" s="43"/>
    </row>
    <row r="585" ht="14">
      <c r="V585" s="43"/>
    </row>
    <row r="586" ht="14">
      <c r="V586" s="43"/>
    </row>
    <row r="587" ht="14">
      <c r="V587" s="43"/>
    </row>
    <row r="588" ht="14">
      <c r="V588" s="43"/>
    </row>
    <row r="589" ht="14">
      <c r="V589" s="43"/>
    </row>
    <row r="590" ht="14">
      <c r="V590" s="43"/>
    </row>
    <row r="591" ht="14">
      <c r="V591" s="43"/>
    </row>
    <row r="592" ht="14">
      <c r="V592" s="43"/>
    </row>
    <row r="593" ht="14">
      <c r="V593" s="43"/>
    </row>
    <row r="594" ht="14">
      <c r="V594" s="43"/>
    </row>
    <row r="595" ht="14">
      <c r="V595" s="43"/>
    </row>
    <row r="596" ht="14">
      <c r="V596" s="43"/>
    </row>
    <row r="597" ht="14">
      <c r="V597" s="43"/>
    </row>
    <row r="598" ht="14">
      <c r="V598" s="43"/>
    </row>
    <row r="599" ht="14">
      <c r="V599" s="43"/>
    </row>
    <row r="600" ht="14">
      <c r="V600" s="43"/>
    </row>
    <row r="601" ht="14">
      <c r="V601" s="43"/>
    </row>
    <row r="602" ht="14">
      <c r="V602" s="43"/>
    </row>
    <row r="603" ht="14">
      <c r="V603" s="43"/>
    </row>
    <row r="604" ht="14">
      <c r="V604" s="43"/>
    </row>
    <row r="605" ht="14">
      <c r="V605" s="43"/>
    </row>
    <row r="606" ht="14">
      <c r="V606" s="43"/>
    </row>
    <row r="607" ht="14">
      <c r="V607" s="43"/>
    </row>
    <row r="608" ht="14">
      <c r="V608" s="43"/>
    </row>
    <row r="609" ht="14">
      <c r="V609" s="43"/>
    </row>
    <row r="610" ht="14">
      <c r="V610" s="43"/>
    </row>
    <row r="611" ht="14">
      <c r="V611" s="43"/>
    </row>
    <row r="612" ht="14">
      <c r="V612" s="43"/>
    </row>
    <row r="613" ht="14">
      <c r="V613" s="43"/>
    </row>
    <row r="614" ht="14">
      <c r="V614" s="43"/>
    </row>
    <row r="615" ht="14">
      <c r="V615" s="43"/>
    </row>
    <row r="616" ht="14">
      <c r="V616" s="43"/>
    </row>
    <row r="617" ht="14">
      <c r="V617" s="43"/>
    </row>
    <row r="618" ht="14">
      <c r="V618" s="43"/>
    </row>
    <row r="619" ht="14">
      <c r="V619" s="43"/>
    </row>
    <row r="620" ht="14">
      <c r="V620" s="43"/>
    </row>
    <row r="621" ht="14">
      <c r="V621" s="43"/>
    </row>
    <row r="622" ht="14">
      <c r="V622" s="43"/>
    </row>
    <row r="623" ht="14">
      <c r="V623" s="43"/>
    </row>
    <row r="624" ht="14">
      <c r="V624" s="43"/>
    </row>
    <row r="625" ht="14">
      <c r="V625" s="43"/>
    </row>
    <row r="626" ht="14">
      <c r="V626" s="43"/>
    </row>
    <row r="627" ht="14">
      <c r="V627" s="43"/>
    </row>
    <row r="628" ht="14">
      <c r="V628" s="43"/>
    </row>
    <row r="629" ht="14">
      <c r="V629" s="43"/>
    </row>
    <row r="630" ht="14">
      <c r="V630" s="43"/>
    </row>
    <row r="631" ht="14">
      <c r="V631" s="43"/>
    </row>
    <row r="632" ht="14">
      <c r="V632" s="43"/>
    </row>
    <row r="633" ht="14">
      <c r="V633" s="43"/>
    </row>
    <row r="634" ht="14">
      <c r="V634" s="43"/>
    </row>
    <row r="635" ht="14">
      <c r="V635" s="43"/>
    </row>
    <row r="636" ht="14">
      <c r="V636" s="43"/>
    </row>
    <row r="637" ht="14">
      <c r="V637" s="43"/>
    </row>
    <row r="638" ht="14">
      <c r="V638" s="43"/>
    </row>
    <row r="639" ht="14">
      <c r="V639" s="43"/>
    </row>
    <row r="640" ht="14">
      <c r="V640" s="43"/>
    </row>
    <row r="641" ht="14">
      <c r="V641" s="43"/>
    </row>
    <row r="642" ht="14">
      <c r="V642" s="43"/>
    </row>
    <row r="643" ht="14">
      <c r="V643" s="43"/>
    </row>
    <row r="644" ht="14">
      <c r="V644" s="43"/>
    </row>
    <row r="645" ht="14">
      <c r="V645" s="43"/>
    </row>
    <row r="646" ht="14">
      <c r="V646" s="43"/>
    </row>
    <row r="647" ht="14">
      <c r="V647" s="43"/>
    </row>
    <row r="648" ht="14">
      <c r="V648" s="43"/>
    </row>
    <row r="649" ht="14">
      <c r="V649" s="43"/>
    </row>
    <row r="650" ht="14">
      <c r="V650" s="43"/>
    </row>
    <row r="651" ht="14">
      <c r="V651" s="43"/>
    </row>
    <row r="652" ht="14">
      <c r="V652" s="43"/>
    </row>
    <row r="653" ht="14">
      <c r="V653" s="43"/>
    </row>
    <row r="654" ht="14">
      <c r="V654" s="43"/>
    </row>
    <row r="655" ht="14">
      <c r="V655" s="43"/>
    </row>
    <row r="656" ht="14">
      <c r="V656" s="43"/>
    </row>
    <row r="657" ht="14">
      <c r="V657" s="43"/>
    </row>
    <row r="658" ht="14">
      <c r="V658" s="43"/>
    </row>
    <row r="659" ht="14">
      <c r="V659" s="43"/>
    </row>
    <row r="660" ht="14">
      <c r="V660" s="43"/>
    </row>
    <row r="661" ht="14">
      <c r="V661" s="43"/>
    </row>
    <row r="662" ht="14">
      <c r="V662" s="43"/>
    </row>
    <row r="663" ht="14">
      <c r="V663" s="43"/>
    </row>
    <row r="664" ht="14">
      <c r="V664" s="43"/>
    </row>
    <row r="665" ht="14">
      <c r="V665" s="43"/>
    </row>
    <row r="666" ht="14">
      <c r="V666" s="43"/>
    </row>
    <row r="667" ht="14">
      <c r="V667" s="43"/>
    </row>
    <row r="668" ht="14">
      <c r="V668" s="43"/>
    </row>
    <row r="669" ht="14">
      <c r="V669" s="43"/>
    </row>
    <row r="670" ht="14">
      <c r="V670" s="43"/>
    </row>
    <row r="671" ht="14">
      <c r="V671" s="43"/>
    </row>
    <row r="672" ht="14">
      <c r="V672" s="43"/>
    </row>
    <row r="673" ht="14">
      <c r="V673" s="43"/>
    </row>
    <row r="674" ht="14">
      <c r="V674" s="43"/>
    </row>
    <row r="675" ht="14">
      <c r="V675" s="43"/>
    </row>
    <row r="676" ht="14">
      <c r="V676" s="43"/>
    </row>
    <row r="677" ht="14">
      <c r="V677" s="43"/>
    </row>
    <row r="678" ht="14">
      <c r="V678" s="43"/>
    </row>
    <row r="679" ht="14">
      <c r="V679" s="43"/>
    </row>
    <row r="680" ht="14">
      <c r="V680" s="43"/>
    </row>
    <row r="681" ht="14">
      <c r="V681" s="43"/>
    </row>
    <row r="682" ht="14">
      <c r="V682" s="43"/>
    </row>
    <row r="683" ht="14">
      <c r="V683" s="43"/>
    </row>
    <row r="684" ht="14">
      <c r="V684" s="43"/>
    </row>
    <row r="685" ht="14">
      <c r="V685" s="43"/>
    </row>
    <row r="686" ht="14">
      <c r="V686" s="43"/>
    </row>
    <row r="687" ht="14">
      <c r="V687" s="43"/>
    </row>
    <row r="688" ht="14">
      <c r="V688" s="43"/>
    </row>
    <row r="689" ht="14">
      <c r="V689" s="43"/>
    </row>
    <row r="690" ht="14">
      <c r="V690" s="43"/>
    </row>
    <row r="691" ht="14">
      <c r="V691" s="43"/>
    </row>
    <row r="692" ht="14">
      <c r="V692" s="43"/>
    </row>
    <row r="693" ht="14">
      <c r="V693" s="43"/>
    </row>
    <row r="694" ht="14">
      <c r="V694" s="43"/>
    </row>
    <row r="695" ht="14">
      <c r="V695" s="43"/>
    </row>
    <row r="696" ht="14">
      <c r="V696" s="43"/>
    </row>
    <row r="697" ht="14">
      <c r="V697" s="43"/>
    </row>
    <row r="698" ht="14">
      <c r="V698" s="43"/>
    </row>
    <row r="699" ht="14">
      <c r="V699" s="43"/>
    </row>
    <row r="700" ht="14">
      <c r="V700" s="43"/>
    </row>
    <row r="701" ht="14">
      <c r="V701" s="43"/>
    </row>
    <row r="702" ht="14">
      <c r="V702" s="43"/>
    </row>
    <row r="703" ht="14">
      <c r="V703" s="43"/>
    </row>
    <row r="704" ht="14">
      <c r="V704" s="43"/>
    </row>
    <row r="705" ht="14">
      <c r="V705" s="43"/>
    </row>
    <row r="706" ht="14">
      <c r="V706" s="43"/>
    </row>
    <row r="707" ht="14">
      <c r="V707" s="43"/>
    </row>
    <row r="708" ht="14">
      <c r="V708" s="43"/>
    </row>
    <row r="709" ht="14">
      <c r="V709" s="43"/>
    </row>
    <row r="710" ht="14">
      <c r="V710" s="43"/>
    </row>
    <row r="711" ht="14">
      <c r="V711" s="43"/>
    </row>
    <row r="712" ht="14">
      <c r="V712" s="43"/>
    </row>
    <row r="713" ht="14">
      <c r="V713" s="43"/>
    </row>
    <row r="714" ht="14">
      <c r="V714" s="43"/>
    </row>
    <row r="715" ht="14">
      <c r="V715" s="43"/>
    </row>
    <row r="716" ht="14">
      <c r="V716" s="43"/>
    </row>
    <row r="717" ht="14">
      <c r="V717" s="43"/>
    </row>
    <row r="718" ht="14">
      <c r="V718" s="43"/>
    </row>
    <row r="719" ht="14">
      <c r="V719" s="43"/>
    </row>
    <row r="720" ht="14">
      <c r="V720" s="43"/>
    </row>
    <row r="721" ht="14">
      <c r="V721" s="43"/>
    </row>
    <row r="722" ht="14">
      <c r="V722" s="43"/>
    </row>
    <row r="723" ht="14">
      <c r="V723" s="43"/>
    </row>
    <row r="724" ht="14">
      <c r="V724" s="43"/>
    </row>
    <row r="725" ht="14">
      <c r="V725" s="43"/>
    </row>
    <row r="726" ht="14">
      <c r="V726" s="43"/>
    </row>
    <row r="727" ht="14">
      <c r="V727" s="43"/>
    </row>
    <row r="728" ht="14">
      <c r="V728" s="43"/>
    </row>
    <row r="729" ht="14">
      <c r="V729" s="43"/>
    </row>
    <row r="730" ht="14">
      <c r="V730" s="43"/>
    </row>
    <row r="731" ht="14">
      <c r="V731" s="43"/>
    </row>
    <row r="732" ht="14">
      <c r="V732" s="43"/>
    </row>
    <row r="733" ht="14">
      <c r="V733" s="43"/>
    </row>
    <row r="734" ht="14">
      <c r="V734" s="43"/>
    </row>
    <row r="735" ht="14">
      <c r="V735" s="43"/>
    </row>
    <row r="736" ht="14">
      <c r="V736" s="43"/>
    </row>
    <row r="737" ht="14">
      <c r="V737" s="43"/>
    </row>
    <row r="738" ht="14">
      <c r="V738" s="43"/>
    </row>
    <row r="739" ht="14">
      <c r="V739" s="43"/>
    </row>
    <row r="740" ht="14">
      <c r="V740" s="43"/>
    </row>
    <row r="741" ht="14">
      <c r="V741" s="43"/>
    </row>
    <row r="742" ht="14">
      <c r="V742" s="43"/>
    </row>
    <row r="743" ht="14">
      <c r="V743" s="43"/>
    </row>
    <row r="744" ht="14">
      <c r="V744" s="43"/>
    </row>
    <row r="745" ht="14">
      <c r="V745" s="43"/>
    </row>
    <row r="746" ht="14">
      <c r="V746" s="43"/>
    </row>
    <row r="747" ht="14">
      <c r="V747" s="43"/>
    </row>
    <row r="748" ht="14">
      <c r="V748" s="43"/>
    </row>
    <row r="749" ht="14">
      <c r="V749" s="43"/>
    </row>
    <row r="750" ht="14">
      <c r="V750" s="43"/>
    </row>
    <row r="751" ht="14">
      <c r="V751" s="43"/>
    </row>
    <row r="752" ht="14">
      <c r="V752" s="43"/>
    </row>
    <row r="753" ht="14">
      <c r="V753" s="43"/>
    </row>
    <row r="754" ht="14">
      <c r="V754" s="43"/>
    </row>
    <row r="755" ht="14">
      <c r="V755" s="43"/>
    </row>
    <row r="756" ht="14">
      <c r="V756" s="43"/>
    </row>
    <row r="757" ht="14">
      <c r="V757" s="43"/>
    </row>
    <row r="758" ht="14">
      <c r="V758" s="43"/>
    </row>
    <row r="759" ht="14">
      <c r="V759" s="43"/>
    </row>
    <row r="760" ht="14">
      <c r="V760" s="43"/>
    </row>
    <row r="761" ht="14">
      <c r="V761" s="43"/>
    </row>
    <row r="762" ht="14">
      <c r="V762" s="43"/>
    </row>
    <row r="763" ht="14">
      <c r="V763" s="43"/>
    </row>
    <row r="764" ht="14">
      <c r="V764" s="43"/>
    </row>
    <row r="765" ht="14">
      <c r="V765" s="43"/>
    </row>
    <row r="766" ht="14">
      <c r="V766" s="43"/>
    </row>
    <row r="767" ht="14">
      <c r="V767" s="43"/>
    </row>
    <row r="768" ht="14">
      <c r="V768" s="43"/>
    </row>
    <row r="769" ht="14">
      <c r="V769" s="43"/>
    </row>
    <row r="770" ht="14">
      <c r="V770" s="43"/>
    </row>
    <row r="771" ht="14">
      <c r="V771" s="43"/>
    </row>
    <row r="772" ht="14">
      <c r="V772" s="43"/>
    </row>
    <row r="773" ht="14">
      <c r="V773" s="43"/>
    </row>
    <row r="774" ht="14">
      <c r="V774" s="43"/>
    </row>
    <row r="775" ht="14">
      <c r="V775" s="43"/>
    </row>
    <row r="776" ht="14">
      <c r="V776" s="43"/>
    </row>
    <row r="777" ht="14">
      <c r="V777" s="43"/>
    </row>
    <row r="778" ht="14">
      <c r="V778" s="43"/>
    </row>
    <row r="779" ht="14">
      <c r="V779" s="43"/>
    </row>
    <row r="780" ht="14">
      <c r="V780" s="43"/>
    </row>
    <row r="781" ht="14">
      <c r="V781" s="43"/>
    </row>
    <row r="782" ht="14">
      <c r="V782" s="43"/>
    </row>
    <row r="783" ht="14">
      <c r="V783" s="43"/>
    </row>
    <row r="784" ht="14">
      <c r="V784" s="43"/>
    </row>
    <row r="785" ht="14">
      <c r="V785" s="43"/>
    </row>
    <row r="786" ht="14">
      <c r="V786" s="43"/>
    </row>
    <row r="787" ht="14">
      <c r="V787" s="43"/>
    </row>
    <row r="788" ht="14">
      <c r="V788" s="43"/>
    </row>
    <row r="789" ht="14">
      <c r="V789" s="43"/>
    </row>
    <row r="790" ht="14">
      <c r="V790" s="43"/>
    </row>
    <row r="791" ht="14">
      <c r="V791" s="43"/>
    </row>
    <row r="792" ht="14">
      <c r="V792" s="43"/>
    </row>
    <row r="793" ht="14">
      <c r="V793" s="43"/>
    </row>
    <row r="794" ht="14">
      <c r="V794" s="43"/>
    </row>
    <row r="795" ht="14">
      <c r="V795" s="43"/>
    </row>
    <row r="796" ht="14">
      <c r="V796" s="43"/>
    </row>
    <row r="797" ht="14">
      <c r="V797" s="43"/>
    </row>
    <row r="798" ht="14">
      <c r="V798" s="43"/>
    </row>
    <row r="799" ht="14">
      <c r="V799" s="43"/>
    </row>
    <row r="800" ht="14">
      <c r="V800" s="43"/>
    </row>
    <row r="801" ht="14">
      <c r="V801" s="43"/>
    </row>
    <row r="802" ht="14">
      <c r="V802" s="43"/>
    </row>
    <row r="803" ht="14">
      <c r="V803" s="43"/>
    </row>
    <row r="804" ht="14">
      <c r="V804" s="43"/>
    </row>
    <row r="805" ht="14">
      <c r="V805" s="43"/>
    </row>
    <row r="806" ht="14">
      <c r="V806" s="43"/>
    </row>
    <row r="807" ht="14">
      <c r="V807" s="43"/>
    </row>
    <row r="808" ht="14">
      <c r="V808" s="43"/>
    </row>
    <row r="809" ht="14">
      <c r="V809" s="43"/>
    </row>
    <row r="810" ht="14">
      <c r="V810" s="43"/>
    </row>
    <row r="811" ht="14">
      <c r="V811" s="43"/>
    </row>
    <row r="812" ht="14">
      <c r="V812" s="43"/>
    </row>
    <row r="813" ht="14">
      <c r="V813" s="43"/>
    </row>
    <row r="814" ht="14">
      <c r="V814" s="43"/>
    </row>
    <row r="815" ht="14">
      <c r="V815" s="43"/>
    </row>
    <row r="816" ht="14">
      <c r="V816" s="43"/>
    </row>
    <row r="817" ht="14">
      <c r="V817" s="43"/>
    </row>
    <row r="818" ht="14">
      <c r="V818" s="43"/>
    </row>
    <row r="819" ht="14">
      <c r="V819" s="43"/>
    </row>
    <row r="820" ht="14">
      <c r="V820" s="43"/>
    </row>
    <row r="821" ht="14">
      <c r="V821" s="43"/>
    </row>
    <row r="822" ht="14">
      <c r="V822" s="43"/>
    </row>
    <row r="823" ht="14">
      <c r="V823" s="43"/>
    </row>
    <row r="824" ht="14">
      <c r="V824" s="43"/>
    </row>
    <row r="825" ht="14">
      <c r="V825" s="43"/>
    </row>
    <row r="826" ht="14">
      <c r="V826" s="43"/>
    </row>
    <row r="827" ht="14">
      <c r="V827" s="43"/>
    </row>
    <row r="828" ht="14">
      <c r="V828" s="43"/>
    </row>
    <row r="829" ht="14">
      <c r="V829" s="43"/>
    </row>
    <row r="830" ht="14">
      <c r="V830" s="43"/>
    </row>
    <row r="831" ht="14">
      <c r="V831" s="43"/>
    </row>
    <row r="832" ht="14">
      <c r="V832" s="43"/>
    </row>
    <row r="833" ht="14">
      <c r="V833" s="43"/>
    </row>
    <row r="834" ht="14">
      <c r="V834" s="43"/>
    </row>
    <row r="835" ht="14">
      <c r="V835" s="43"/>
    </row>
    <row r="836" ht="14">
      <c r="V836" s="43"/>
    </row>
    <row r="837" ht="14">
      <c r="V837" s="43"/>
    </row>
    <row r="838" ht="14">
      <c r="V838" s="43"/>
    </row>
    <row r="839" ht="14">
      <c r="V839" s="43"/>
    </row>
    <row r="840" ht="14">
      <c r="V840" s="43"/>
    </row>
    <row r="841" ht="14">
      <c r="V841" s="43"/>
    </row>
    <row r="842" ht="14">
      <c r="V842" s="43"/>
    </row>
    <row r="843" ht="14">
      <c r="V843" s="43"/>
    </row>
    <row r="844" ht="14">
      <c r="V844" s="43"/>
    </row>
    <row r="845" ht="14">
      <c r="V845" s="43"/>
    </row>
    <row r="846" ht="14">
      <c r="V846" s="43"/>
    </row>
    <row r="847" ht="14">
      <c r="V847" s="43"/>
    </row>
    <row r="848" ht="14">
      <c r="V848" s="43"/>
    </row>
    <row r="849" ht="14">
      <c r="V849" s="43"/>
    </row>
    <row r="850" ht="14">
      <c r="V850" s="43"/>
    </row>
    <row r="851" ht="14">
      <c r="V851" s="43"/>
    </row>
    <row r="852" ht="14">
      <c r="V852" s="43"/>
    </row>
    <row r="853" ht="14">
      <c r="V853" s="43"/>
    </row>
    <row r="854" ht="14">
      <c r="V854" s="43"/>
    </row>
    <row r="855" ht="14">
      <c r="V855" s="43"/>
    </row>
    <row r="856" ht="14">
      <c r="V856" s="43"/>
    </row>
    <row r="857" ht="14">
      <c r="V857" s="43"/>
    </row>
    <row r="858" ht="14">
      <c r="V858" s="43"/>
    </row>
    <row r="859" ht="14">
      <c r="V859" s="43"/>
    </row>
    <row r="860" ht="14">
      <c r="V860" s="43"/>
    </row>
    <row r="861" ht="14">
      <c r="V861" s="43"/>
    </row>
    <row r="862" ht="14">
      <c r="V862" s="43"/>
    </row>
    <row r="863" ht="14">
      <c r="V863" s="43"/>
    </row>
    <row r="864" ht="14">
      <c r="V864" s="43"/>
    </row>
    <row r="865" ht="14">
      <c r="V865" s="43"/>
    </row>
    <row r="866" ht="14">
      <c r="V866" s="43"/>
    </row>
    <row r="867" ht="14">
      <c r="V867" s="43"/>
    </row>
    <row r="868" ht="14">
      <c r="V868" s="43"/>
    </row>
    <row r="869" ht="14">
      <c r="V869" s="43"/>
    </row>
    <row r="870" ht="14">
      <c r="V870" s="43"/>
    </row>
    <row r="871" ht="14">
      <c r="V871" s="43"/>
    </row>
    <row r="872" ht="14">
      <c r="V872" s="43"/>
    </row>
    <row r="873" ht="14">
      <c r="V873" s="43"/>
    </row>
    <row r="874" ht="14">
      <c r="V874" s="43"/>
    </row>
    <row r="875" ht="14">
      <c r="V875" s="43"/>
    </row>
    <row r="876" ht="14">
      <c r="V876" s="43"/>
    </row>
    <row r="877" ht="14">
      <c r="V877" s="43"/>
    </row>
    <row r="878" ht="14">
      <c r="V878" s="43"/>
    </row>
    <row r="879" ht="14">
      <c r="V879" s="43"/>
    </row>
    <row r="880" ht="14">
      <c r="V880" s="43"/>
    </row>
    <row r="881" ht="14">
      <c r="V881" s="43"/>
    </row>
    <row r="882" ht="14">
      <c r="V882" s="43"/>
    </row>
    <row r="883" ht="14">
      <c r="V883" s="43"/>
    </row>
    <row r="884" ht="14">
      <c r="V884" s="43"/>
    </row>
    <row r="885" ht="14">
      <c r="V885" s="43"/>
    </row>
    <row r="886" ht="14">
      <c r="V886" s="43"/>
    </row>
    <row r="887" ht="14">
      <c r="V887" s="43"/>
    </row>
    <row r="888" ht="14">
      <c r="V888" s="43"/>
    </row>
    <row r="889" ht="14">
      <c r="V889" s="43"/>
    </row>
    <row r="890" ht="14">
      <c r="V890" s="43"/>
    </row>
    <row r="891" ht="14">
      <c r="V891" s="43"/>
    </row>
    <row r="892" ht="14">
      <c r="V892" s="43"/>
    </row>
    <row r="893" ht="14">
      <c r="V893" s="43"/>
    </row>
    <row r="894" ht="14">
      <c r="V894" s="43"/>
    </row>
    <row r="895" ht="14">
      <c r="V895" s="43"/>
    </row>
    <row r="896" ht="14">
      <c r="V896" s="43"/>
    </row>
    <row r="897" ht="14">
      <c r="V897" s="43"/>
    </row>
    <row r="898" ht="14">
      <c r="V898" s="43"/>
    </row>
    <row r="899" ht="14">
      <c r="V899" s="43"/>
    </row>
    <row r="900" ht="14">
      <c r="V900" s="43"/>
    </row>
    <row r="901" ht="14">
      <c r="V901" s="43"/>
    </row>
    <row r="902" ht="14">
      <c r="V902" s="43"/>
    </row>
    <row r="903" ht="14">
      <c r="V903" s="43"/>
    </row>
    <row r="904" ht="14">
      <c r="V904" s="43"/>
    </row>
    <row r="905" ht="14">
      <c r="V905" s="43"/>
    </row>
    <row r="906" ht="14">
      <c r="V906" s="43"/>
    </row>
    <row r="907" ht="14">
      <c r="V907" s="43"/>
    </row>
    <row r="908" ht="14">
      <c r="V908" s="43"/>
    </row>
    <row r="909" ht="14">
      <c r="V909" s="43"/>
    </row>
    <row r="910" ht="14">
      <c r="V910" s="43"/>
    </row>
    <row r="911" ht="14">
      <c r="V911" s="43"/>
    </row>
    <row r="912" ht="14">
      <c r="V912" s="43"/>
    </row>
    <row r="913" ht="14">
      <c r="V913" s="43"/>
    </row>
    <row r="914" ht="14">
      <c r="V914" s="43"/>
    </row>
    <row r="915" ht="14">
      <c r="V915" s="43"/>
    </row>
    <row r="916" ht="14">
      <c r="V916" s="43"/>
    </row>
    <row r="917" ht="14">
      <c r="V917" s="43"/>
    </row>
    <row r="918" ht="14">
      <c r="V918" s="43"/>
    </row>
    <row r="919" ht="14">
      <c r="V919" s="43"/>
    </row>
    <row r="920" ht="14">
      <c r="V920" s="43"/>
    </row>
    <row r="921" ht="14">
      <c r="V921" s="43"/>
    </row>
    <row r="922" ht="14">
      <c r="V922" s="43"/>
    </row>
    <row r="923" ht="14">
      <c r="V923" s="43"/>
    </row>
    <row r="924" ht="14">
      <c r="V924" s="43"/>
    </row>
    <row r="925" ht="14">
      <c r="V925" s="43"/>
    </row>
    <row r="926" ht="14">
      <c r="V926" s="43"/>
    </row>
    <row r="927" ht="14">
      <c r="V927" s="43"/>
    </row>
    <row r="928" ht="14">
      <c r="V928" s="43"/>
    </row>
    <row r="929" ht="14">
      <c r="V929" s="43"/>
    </row>
    <row r="930" ht="14">
      <c r="V930" s="43"/>
    </row>
    <row r="931" ht="14">
      <c r="V931" s="43"/>
    </row>
    <row r="932" ht="14">
      <c r="V932" s="43"/>
    </row>
    <row r="933" ht="14">
      <c r="V933" s="43"/>
    </row>
    <row r="934" ht="14">
      <c r="V934" s="43"/>
    </row>
    <row r="935" ht="14">
      <c r="V935" s="43"/>
    </row>
    <row r="936" ht="14">
      <c r="V936" s="43"/>
    </row>
    <row r="937" ht="14">
      <c r="V937" s="43"/>
    </row>
    <row r="938" ht="14">
      <c r="V938" s="43"/>
    </row>
    <row r="939" ht="14">
      <c r="V939" s="43"/>
    </row>
    <row r="940" ht="14">
      <c r="V940" s="43"/>
    </row>
    <row r="941" ht="14">
      <c r="V941" s="43"/>
    </row>
    <row r="942" ht="14">
      <c r="V942" s="43"/>
    </row>
    <row r="943" ht="14">
      <c r="V943" s="43"/>
    </row>
    <row r="944" ht="14">
      <c r="V944" s="43"/>
    </row>
    <row r="945" ht="14">
      <c r="V945" s="43"/>
    </row>
    <row r="946" ht="14">
      <c r="V946" s="43"/>
    </row>
    <row r="947" ht="14">
      <c r="V947" s="43"/>
    </row>
    <row r="948" ht="14">
      <c r="V948" s="43"/>
    </row>
    <row r="949" ht="14">
      <c r="V949" s="43"/>
    </row>
    <row r="950" ht="14">
      <c r="V950" s="43"/>
    </row>
    <row r="951" ht="14">
      <c r="V951" s="43"/>
    </row>
    <row r="952" ht="14">
      <c r="V952" s="43"/>
    </row>
    <row r="953" ht="14">
      <c r="V953" s="43"/>
    </row>
    <row r="954" ht="14">
      <c r="V954" s="43"/>
    </row>
    <row r="955" ht="14">
      <c r="V955" s="43"/>
    </row>
    <row r="956" ht="14">
      <c r="V956" s="43"/>
    </row>
    <row r="957" ht="14">
      <c r="V957" s="43"/>
    </row>
    <row r="958" ht="14">
      <c r="V958" s="43"/>
    </row>
    <row r="959" ht="14">
      <c r="V959" s="43"/>
    </row>
    <row r="960" ht="14">
      <c r="V960" s="43"/>
    </row>
    <row r="961" ht="14">
      <c r="V961" s="43"/>
    </row>
    <row r="962" ht="14">
      <c r="V962" s="43"/>
    </row>
    <row r="963" ht="14">
      <c r="V963" s="43"/>
    </row>
    <row r="964" ht="14">
      <c r="V964" s="43"/>
    </row>
    <row r="965" ht="14">
      <c r="V965" s="43"/>
    </row>
    <row r="966" ht="14">
      <c r="V966" s="43"/>
    </row>
    <row r="967" ht="14">
      <c r="V967" s="43"/>
    </row>
    <row r="968" ht="14">
      <c r="V968" s="43"/>
    </row>
    <row r="969" ht="14">
      <c r="V969" s="43"/>
    </row>
    <row r="970" ht="14">
      <c r="V970" s="43"/>
    </row>
    <row r="971" ht="14">
      <c r="V971" s="43"/>
    </row>
    <row r="972" ht="14">
      <c r="V972" s="43"/>
    </row>
    <row r="973" ht="14">
      <c r="V973" s="43"/>
    </row>
    <row r="974" ht="14">
      <c r="V974" s="43"/>
    </row>
    <row r="975" ht="14">
      <c r="V975" s="43"/>
    </row>
    <row r="976" ht="14">
      <c r="V976" s="43"/>
    </row>
    <row r="977" ht="14">
      <c r="V977" s="43"/>
    </row>
    <row r="978" ht="14">
      <c r="V978" s="43"/>
    </row>
    <row r="979" ht="14">
      <c r="V979" s="43"/>
    </row>
    <row r="980" ht="14">
      <c r="V980" s="43"/>
    </row>
    <row r="981" ht="14">
      <c r="V981" s="43"/>
    </row>
    <row r="982" ht="14">
      <c r="V982" s="43"/>
    </row>
    <row r="983" ht="14">
      <c r="V983" s="43"/>
    </row>
    <row r="984" ht="14">
      <c r="V984" s="43"/>
    </row>
    <row r="985" ht="14">
      <c r="V985" s="43"/>
    </row>
    <row r="986" ht="14">
      <c r="V986" s="43"/>
    </row>
    <row r="987" ht="14">
      <c r="V987" s="43"/>
    </row>
    <row r="988" ht="14">
      <c r="V988" s="43"/>
    </row>
    <row r="989" ht="14">
      <c r="V989" s="43"/>
    </row>
    <row r="990" ht="14">
      <c r="V990" s="43"/>
    </row>
    <row r="991" ht="14">
      <c r="V991" s="43"/>
    </row>
    <row r="992" ht="14">
      <c r="V992" s="43"/>
    </row>
    <row r="993" ht="14">
      <c r="V993" s="43"/>
    </row>
    <row r="994" ht="14">
      <c r="V994" s="43"/>
    </row>
    <row r="995" ht="14">
      <c r="V995" s="43"/>
    </row>
    <row r="996" ht="14">
      <c r="V996" s="43"/>
    </row>
    <row r="997" ht="14">
      <c r="V997" s="43"/>
    </row>
    <row r="998" ht="14">
      <c r="V998" s="43"/>
    </row>
    <row r="999" ht="14">
      <c r="V999" s="43"/>
    </row>
    <row r="1000" ht="14">
      <c r="V1000" s="43"/>
    </row>
    <row r="1001" ht="14">
      <c r="V1001" s="43"/>
    </row>
    <row r="1002" ht="14">
      <c r="V1002" s="43"/>
    </row>
    <row r="1003" ht="14">
      <c r="V1003" s="43"/>
    </row>
    <row r="1004" ht="14">
      <c r="V1004" s="43"/>
    </row>
    <row r="1005" ht="14">
      <c r="V1005" s="43"/>
    </row>
    <row r="1006" ht="14">
      <c r="V1006" s="43"/>
    </row>
    <row r="1007" ht="14">
      <c r="V1007" s="43"/>
    </row>
    <row r="1008" ht="14">
      <c r="V1008" s="43"/>
    </row>
    <row r="1009" ht="14">
      <c r="V1009" s="43"/>
    </row>
    <row r="1010" ht="14">
      <c r="V1010" s="43"/>
    </row>
    <row r="1011" ht="14">
      <c r="V1011" s="43"/>
    </row>
    <row r="1012" ht="14">
      <c r="V1012" s="43"/>
    </row>
    <row r="1013" ht="14">
      <c r="V1013" s="43"/>
    </row>
    <row r="1014" ht="14">
      <c r="V1014" s="43"/>
    </row>
    <row r="1015" ht="14">
      <c r="V1015" s="43"/>
    </row>
    <row r="1016" ht="14">
      <c r="V1016" s="43"/>
    </row>
    <row r="1017" ht="14">
      <c r="V1017" s="43"/>
    </row>
    <row r="1018" ht="14">
      <c r="V1018" s="43"/>
    </row>
    <row r="1019" ht="14">
      <c r="V1019" s="43"/>
    </row>
    <row r="1020" ht="14">
      <c r="V1020" s="43"/>
    </row>
    <row r="1021" ht="14">
      <c r="V1021" s="43"/>
    </row>
    <row r="1022" ht="14">
      <c r="V1022" s="43"/>
    </row>
    <row r="1023" ht="14">
      <c r="V1023" s="43"/>
    </row>
    <row r="1024" ht="14">
      <c r="V1024" s="43"/>
    </row>
    <row r="1025" ht="14">
      <c r="V1025" s="43"/>
    </row>
    <row r="1026" ht="14">
      <c r="V1026" s="43"/>
    </row>
    <row r="1027" ht="14">
      <c r="V1027" s="43"/>
    </row>
    <row r="1028" ht="14">
      <c r="V1028" s="43"/>
    </row>
    <row r="1029" ht="14">
      <c r="V1029" s="43"/>
    </row>
    <row r="1030" ht="14">
      <c r="V1030" s="43"/>
    </row>
    <row r="1031" ht="14">
      <c r="V1031" s="43"/>
    </row>
    <row r="1032" ht="14">
      <c r="V1032" s="43"/>
    </row>
    <row r="1033" ht="14">
      <c r="V1033" s="43"/>
    </row>
    <row r="1034" ht="14">
      <c r="V1034" s="43"/>
    </row>
    <row r="1035" ht="14">
      <c r="V1035" s="43"/>
    </row>
    <row r="1036" ht="14">
      <c r="V1036" s="43"/>
    </row>
    <row r="1037" ht="14">
      <c r="V1037" s="43"/>
    </row>
    <row r="1038" ht="14">
      <c r="V1038" s="43"/>
    </row>
    <row r="1039" ht="14">
      <c r="V1039" s="43"/>
    </row>
    <row r="1040" ht="14">
      <c r="V1040" s="43"/>
    </row>
    <row r="1041" ht="14">
      <c r="V1041" s="43"/>
    </row>
    <row r="1042" ht="14">
      <c r="V1042" s="43"/>
    </row>
    <row r="1043" ht="14">
      <c r="V1043" s="43"/>
    </row>
    <row r="1044" ht="14">
      <c r="V1044" s="43"/>
    </row>
    <row r="1045" ht="14">
      <c r="V1045" s="43"/>
    </row>
    <row r="1046" ht="14">
      <c r="V1046" s="43"/>
    </row>
    <row r="1047" ht="14">
      <c r="V1047" s="43"/>
    </row>
    <row r="1048" ht="14">
      <c r="V1048" s="43"/>
    </row>
    <row r="1049" ht="14">
      <c r="V1049" s="43"/>
    </row>
    <row r="1050" ht="14">
      <c r="V1050" s="43"/>
    </row>
    <row r="1051" ht="14">
      <c r="V1051" s="43"/>
    </row>
    <row r="1052" ht="14">
      <c r="V1052" s="43"/>
    </row>
    <row r="1053" ht="14">
      <c r="V1053" s="43"/>
    </row>
    <row r="1054" ht="14">
      <c r="V1054" s="43"/>
    </row>
    <row r="1055" ht="14">
      <c r="V1055" s="43"/>
    </row>
    <row r="1056" ht="14">
      <c r="V1056" s="43"/>
    </row>
    <row r="1057" ht="14">
      <c r="V1057" s="43"/>
    </row>
    <row r="1058" ht="14">
      <c r="V1058" s="43"/>
    </row>
    <row r="1059" ht="14">
      <c r="V1059" s="43"/>
    </row>
    <row r="1060" ht="14">
      <c r="V1060" s="43"/>
    </row>
    <row r="1061" ht="14">
      <c r="V1061" s="43"/>
    </row>
    <row r="1062" ht="14">
      <c r="V1062" s="43"/>
    </row>
    <row r="1063" ht="14">
      <c r="V1063" s="43"/>
    </row>
    <row r="1064" ht="14">
      <c r="V1064" s="43"/>
    </row>
    <row r="1065" ht="14">
      <c r="V1065" s="43"/>
    </row>
    <row r="1066" ht="14">
      <c r="V1066" s="43"/>
    </row>
    <row r="1067" ht="14">
      <c r="V1067" s="43"/>
    </row>
    <row r="1068" ht="14">
      <c r="V1068" s="43"/>
    </row>
    <row r="1069" ht="14">
      <c r="V1069" s="43"/>
    </row>
    <row r="1070" ht="14">
      <c r="V1070" s="43"/>
    </row>
    <row r="1071" ht="14">
      <c r="V1071" s="43"/>
    </row>
    <row r="1072" ht="14">
      <c r="V1072" s="43"/>
    </row>
    <row r="1073" ht="14">
      <c r="V1073" s="43"/>
    </row>
    <row r="1074" ht="14">
      <c r="V1074" s="43"/>
    </row>
    <row r="1075" ht="14">
      <c r="V1075" s="43"/>
    </row>
    <row r="1076" ht="14">
      <c r="V1076" s="43"/>
    </row>
    <row r="1077" ht="14">
      <c r="V1077" s="43"/>
    </row>
    <row r="1078" ht="14">
      <c r="V1078" s="43"/>
    </row>
    <row r="1079" ht="14">
      <c r="V1079" s="43"/>
    </row>
    <row r="1080" ht="14">
      <c r="V1080" s="43"/>
    </row>
    <row r="1081" ht="14">
      <c r="V1081" s="43"/>
    </row>
    <row r="1082" ht="14">
      <c r="V1082" s="43"/>
    </row>
    <row r="1083" ht="14">
      <c r="V1083" s="43"/>
    </row>
    <row r="1084" ht="14">
      <c r="V1084" s="43"/>
    </row>
    <row r="1085" ht="14">
      <c r="V1085" s="43"/>
    </row>
    <row r="1086" ht="14">
      <c r="V1086" s="43"/>
    </row>
    <row r="1087" ht="14">
      <c r="V1087" s="43"/>
    </row>
    <row r="1088" ht="14">
      <c r="V1088" s="43"/>
    </row>
    <row r="1089" ht="14">
      <c r="V1089" s="43"/>
    </row>
    <row r="1090" ht="14">
      <c r="V1090" s="43"/>
    </row>
    <row r="1091" ht="14">
      <c r="V1091" s="43"/>
    </row>
    <row r="1092" ht="14">
      <c r="V1092" s="43"/>
    </row>
    <row r="1093" ht="14">
      <c r="V1093" s="43"/>
    </row>
    <row r="1094" ht="14">
      <c r="V1094" s="43"/>
    </row>
    <row r="1095" ht="14">
      <c r="V1095" s="43"/>
    </row>
    <row r="1096" ht="14">
      <c r="V1096" s="43"/>
    </row>
    <row r="1097" ht="14">
      <c r="V1097" s="43"/>
    </row>
    <row r="1098" ht="14">
      <c r="V1098" s="43"/>
    </row>
    <row r="1099" ht="14">
      <c r="V1099" s="43"/>
    </row>
    <row r="1100" ht="14">
      <c r="V1100" s="43"/>
    </row>
    <row r="1101" ht="14">
      <c r="V1101" s="43"/>
    </row>
    <row r="1102" ht="14">
      <c r="V1102" s="43"/>
    </row>
    <row r="1103" ht="14">
      <c r="V1103" s="43"/>
    </row>
    <row r="1104" ht="14">
      <c r="V1104" s="43"/>
    </row>
    <row r="1105" ht="14">
      <c r="V1105" s="43"/>
    </row>
    <row r="1106" ht="14">
      <c r="V1106" s="43"/>
    </row>
    <row r="1107" ht="14">
      <c r="V1107" s="43"/>
    </row>
    <row r="1108" ht="14">
      <c r="V1108" s="43"/>
    </row>
    <row r="1109" ht="14">
      <c r="V1109" s="43"/>
    </row>
    <row r="1110" ht="14">
      <c r="V1110" s="43"/>
    </row>
    <row r="1111" ht="14">
      <c r="V1111" s="43"/>
    </row>
    <row r="1112" ht="14">
      <c r="V1112" s="43"/>
    </row>
    <row r="1113" ht="14">
      <c r="V1113" s="43"/>
    </row>
    <row r="1114" ht="14">
      <c r="V1114" s="43"/>
    </row>
    <row r="1115" ht="14">
      <c r="V1115" s="43"/>
    </row>
    <row r="1116" ht="14">
      <c r="V1116" s="43"/>
    </row>
    <row r="1117" ht="14">
      <c r="V1117" s="43"/>
    </row>
    <row r="1118" ht="14">
      <c r="V1118" s="43"/>
    </row>
    <row r="1119" ht="14">
      <c r="V1119" s="43"/>
    </row>
    <row r="1120" ht="14">
      <c r="V1120" s="43"/>
    </row>
    <row r="1121" ht="14">
      <c r="V1121" s="43"/>
    </row>
    <row r="1122" ht="14">
      <c r="V1122" s="43"/>
    </row>
    <row r="1123" ht="14">
      <c r="V1123" s="43"/>
    </row>
    <row r="1124" ht="14">
      <c r="V1124" s="43"/>
    </row>
    <row r="1125" ht="14">
      <c r="V1125" s="43"/>
    </row>
    <row r="1126" ht="14">
      <c r="V1126" s="43"/>
    </row>
    <row r="1127" ht="14">
      <c r="V1127" s="43"/>
    </row>
    <row r="1128" ht="14">
      <c r="V1128" s="43"/>
    </row>
    <row r="1129" ht="14">
      <c r="V1129" s="43"/>
    </row>
    <row r="1130" ht="14">
      <c r="V1130" s="43"/>
    </row>
    <row r="1131" ht="14">
      <c r="V1131" s="43"/>
    </row>
    <row r="1132" ht="14">
      <c r="V1132" s="43"/>
    </row>
    <row r="1133" ht="14">
      <c r="V1133" s="43"/>
    </row>
    <row r="1134" ht="14">
      <c r="V1134" s="43"/>
    </row>
    <row r="1135" ht="14">
      <c r="V1135" s="43"/>
    </row>
    <row r="1136" ht="14">
      <c r="V1136" s="43"/>
    </row>
    <row r="1137" ht="14">
      <c r="V1137" s="43"/>
    </row>
    <row r="1138" ht="14">
      <c r="V1138" s="43"/>
    </row>
    <row r="1139" ht="14">
      <c r="V1139" s="43"/>
    </row>
    <row r="1140" ht="14">
      <c r="V1140" s="43"/>
    </row>
    <row r="1141" ht="14">
      <c r="V1141" s="43"/>
    </row>
    <row r="1142" ht="14">
      <c r="V1142" s="43"/>
    </row>
    <row r="1143" ht="14">
      <c r="V1143" s="43"/>
    </row>
    <row r="1144" ht="14">
      <c r="V1144" s="43"/>
    </row>
    <row r="1145" ht="14">
      <c r="V1145" s="43"/>
    </row>
    <row r="1146" ht="14">
      <c r="V1146" s="43"/>
    </row>
    <row r="1147" ht="14">
      <c r="V1147" s="43"/>
    </row>
    <row r="1148" ht="14">
      <c r="V1148" s="43"/>
    </row>
    <row r="1149" ht="14">
      <c r="V1149" s="43"/>
    </row>
    <row r="1150" ht="14">
      <c r="V1150" s="43"/>
    </row>
    <row r="1151" ht="14">
      <c r="V1151" s="43"/>
    </row>
    <row r="1152" ht="14">
      <c r="V1152" s="43"/>
    </row>
    <row r="1153" ht="14">
      <c r="V1153" s="43"/>
    </row>
    <row r="1154" ht="14">
      <c r="V1154" s="43"/>
    </row>
    <row r="1155" ht="14">
      <c r="V1155" s="43"/>
    </row>
    <row r="1156" ht="14">
      <c r="V1156" s="43"/>
    </row>
    <row r="1157" ht="14">
      <c r="V1157" s="43"/>
    </row>
    <row r="1158" ht="14">
      <c r="V1158" s="43"/>
    </row>
    <row r="1159" ht="14">
      <c r="V1159" s="43"/>
    </row>
    <row r="1160" ht="14">
      <c r="V1160" s="43"/>
    </row>
    <row r="1161" ht="14">
      <c r="V1161" s="43"/>
    </row>
    <row r="1162" ht="14">
      <c r="V1162" s="43"/>
    </row>
    <row r="1163" ht="14">
      <c r="V1163" s="43"/>
    </row>
    <row r="1164" ht="14">
      <c r="V1164" s="43"/>
    </row>
    <row r="1165" ht="14">
      <c r="V1165" s="43"/>
    </row>
    <row r="1166" ht="14">
      <c r="V1166" s="43"/>
    </row>
    <row r="1167" ht="14">
      <c r="V1167" s="43"/>
    </row>
    <row r="1168" ht="14">
      <c r="V1168" s="43"/>
    </row>
    <row r="1169" ht="14">
      <c r="V1169" s="43"/>
    </row>
    <row r="1170" ht="14">
      <c r="V1170" s="43"/>
    </row>
    <row r="1171" ht="14">
      <c r="V1171" s="43"/>
    </row>
    <row r="1172" ht="14">
      <c r="V1172" s="43"/>
    </row>
    <row r="1173" ht="14">
      <c r="V1173" s="43"/>
    </row>
    <row r="1174" ht="14">
      <c r="V1174" s="43"/>
    </row>
    <row r="1175" ht="14">
      <c r="V1175" s="43"/>
    </row>
    <row r="1176" ht="14">
      <c r="V1176" s="43"/>
    </row>
    <row r="1177" ht="14">
      <c r="V1177" s="43"/>
    </row>
    <row r="1178" ht="14">
      <c r="V1178" s="43"/>
    </row>
    <row r="1179" ht="14">
      <c r="V1179" s="43"/>
    </row>
    <row r="1180" ht="14">
      <c r="V1180" s="43"/>
    </row>
    <row r="1181" ht="14">
      <c r="V1181" s="43"/>
    </row>
    <row r="1182" ht="14">
      <c r="V1182" s="43"/>
    </row>
    <row r="1183" ht="14">
      <c r="V1183" s="43"/>
    </row>
    <row r="1184" ht="14">
      <c r="V1184" s="43"/>
    </row>
    <row r="1185" ht="14">
      <c r="V1185" s="43"/>
    </row>
    <row r="1186" ht="14">
      <c r="V1186" s="43"/>
    </row>
    <row r="1187" ht="14">
      <c r="V1187" s="43"/>
    </row>
    <row r="1188" ht="14">
      <c r="V1188" s="43"/>
    </row>
    <row r="1189" ht="14">
      <c r="V1189" s="43"/>
    </row>
    <row r="1190" ht="14">
      <c r="V1190" s="43"/>
    </row>
    <row r="1191" ht="14">
      <c r="V1191" s="43"/>
    </row>
    <row r="1192" ht="14">
      <c r="V1192" s="43"/>
    </row>
    <row r="1193" ht="14">
      <c r="V1193" s="43"/>
    </row>
    <row r="1194" ht="14">
      <c r="V1194" s="43"/>
    </row>
    <row r="1195" ht="14">
      <c r="V1195" s="43"/>
    </row>
    <row r="1196" ht="14">
      <c r="V1196" s="43"/>
    </row>
    <row r="1197" ht="14">
      <c r="V1197" s="43"/>
    </row>
    <row r="1198" ht="14">
      <c r="V1198" s="43"/>
    </row>
    <row r="1199" ht="14">
      <c r="V1199" s="43"/>
    </row>
    <row r="1200" ht="14">
      <c r="V1200" s="43"/>
    </row>
    <row r="1201" ht="14">
      <c r="V1201" s="43"/>
    </row>
    <row r="1202" ht="14">
      <c r="V1202" s="43"/>
    </row>
    <row r="1203" ht="14">
      <c r="V1203" s="43"/>
    </row>
    <row r="1204" ht="14">
      <c r="V1204" s="43"/>
    </row>
    <row r="1205" ht="14">
      <c r="V1205" s="43"/>
    </row>
    <row r="1206" ht="14">
      <c r="V1206" s="43"/>
    </row>
    <row r="1207" ht="14">
      <c r="V1207" s="43"/>
    </row>
    <row r="1208" ht="14">
      <c r="V1208" s="43"/>
    </row>
    <row r="1209" ht="14">
      <c r="V1209" s="43"/>
    </row>
    <row r="1210" ht="14">
      <c r="V1210" s="43"/>
    </row>
    <row r="1211" ht="14">
      <c r="V1211" s="43"/>
    </row>
    <row r="1212" ht="14">
      <c r="V1212" s="43"/>
    </row>
    <row r="1213" ht="14">
      <c r="V1213" s="43"/>
    </row>
    <row r="1214" ht="14">
      <c r="V1214" s="43"/>
    </row>
    <row r="1215" ht="14">
      <c r="V1215" s="43"/>
    </row>
    <row r="1216" ht="14">
      <c r="V1216" s="43"/>
    </row>
    <row r="1217" ht="14">
      <c r="V1217" s="43"/>
    </row>
    <row r="1218" ht="14">
      <c r="V1218" s="43"/>
    </row>
    <row r="1219" ht="14">
      <c r="V1219" s="43"/>
    </row>
    <row r="1220" ht="14">
      <c r="V1220" s="43"/>
    </row>
    <row r="1221" ht="14">
      <c r="V1221" s="43"/>
    </row>
    <row r="1222" ht="14">
      <c r="V1222" s="43"/>
    </row>
    <row r="1223" ht="14">
      <c r="V1223" s="43"/>
    </row>
    <row r="1224" ht="14">
      <c r="V1224" s="43"/>
    </row>
    <row r="1225" ht="14">
      <c r="V1225" s="43"/>
    </row>
    <row r="1226" ht="14">
      <c r="V1226" s="43"/>
    </row>
    <row r="1227" ht="14">
      <c r="V1227" s="43"/>
    </row>
    <row r="1228" ht="14">
      <c r="V1228" s="43"/>
    </row>
    <row r="1229" ht="14">
      <c r="V1229" s="43"/>
    </row>
    <row r="1230" ht="14">
      <c r="V1230" s="43"/>
    </row>
    <row r="1231" ht="14">
      <c r="V1231" s="43"/>
    </row>
    <row r="1232" ht="14">
      <c r="V1232" s="43"/>
    </row>
    <row r="1233" ht="14">
      <c r="V1233" s="43"/>
    </row>
    <row r="1234" ht="14">
      <c r="V1234" s="43"/>
    </row>
    <row r="1235" ht="14">
      <c r="V1235" s="43"/>
    </row>
    <row r="1236" ht="14">
      <c r="V1236" s="43"/>
    </row>
    <row r="1237" ht="14">
      <c r="V1237" s="43"/>
    </row>
    <row r="1238" ht="14">
      <c r="V1238" s="43"/>
    </row>
    <row r="1239" ht="14">
      <c r="V1239" s="43"/>
    </row>
    <row r="1240" ht="14">
      <c r="V1240" s="43"/>
    </row>
    <row r="1241" ht="14">
      <c r="V1241" s="43"/>
    </row>
    <row r="1242" ht="14">
      <c r="V1242" s="43"/>
    </row>
    <row r="1243" ht="14">
      <c r="V1243" s="43"/>
    </row>
    <row r="1244" ht="14">
      <c r="V1244" s="43"/>
    </row>
    <row r="1245" ht="14">
      <c r="V1245" s="43"/>
    </row>
    <row r="1246" ht="14">
      <c r="V1246" s="43"/>
    </row>
    <row r="1247" ht="14">
      <c r="V1247" s="43"/>
    </row>
    <row r="1248" ht="14">
      <c r="V1248" s="43"/>
    </row>
    <row r="1249" ht="14">
      <c r="V1249" s="43"/>
    </row>
    <row r="1250" ht="14">
      <c r="V1250" s="43"/>
    </row>
    <row r="1251" ht="14">
      <c r="V1251" s="43"/>
    </row>
    <row r="1252" ht="14">
      <c r="V1252" s="43"/>
    </row>
    <row r="1253" ht="14">
      <c r="V1253" s="43"/>
    </row>
    <row r="1254" ht="14">
      <c r="V1254" s="43"/>
    </row>
    <row r="1255" ht="14">
      <c r="V1255" s="43"/>
    </row>
    <row r="1256" ht="14">
      <c r="V1256" s="43"/>
    </row>
    <row r="1257" ht="14">
      <c r="V1257" s="43"/>
    </row>
    <row r="1258" ht="14">
      <c r="V1258" s="43"/>
    </row>
    <row r="1259" ht="14">
      <c r="V1259" s="43"/>
    </row>
    <row r="1260" ht="14">
      <c r="V1260" s="43"/>
    </row>
    <row r="1261" ht="14">
      <c r="V1261" s="43"/>
    </row>
    <row r="1262" ht="14">
      <c r="V1262" s="43"/>
    </row>
    <row r="1263" ht="14">
      <c r="V1263" s="43"/>
    </row>
    <row r="1264" ht="14">
      <c r="V1264" s="43"/>
    </row>
    <row r="1265" ht="14">
      <c r="V1265" s="43"/>
    </row>
    <row r="1266" ht="14">
      <c r="V1266" s="43"/>
    </row>
    <row r="1267" ht="14">
      <c r="V1267" s="43"/>
    </row>
    <row r="1268" ht="14">
      <c r="V1268" s="43"/>
    </row>
    <row r="1269" ht="14">
      <c r="V1269" s="43"/>
    </row>
    <row r="1270" ht="14">
      <c r="V1270" s="43"/>
    </row>
    <row r="1271" ht="14">
      <c r="V1271" s="43"/>
    </row>
    <row r="1272" ht="14">
      <c r="V1272" s="43"/>
    </row>
    <row r="1273" ht="14">
      <c r="V1273" s="43"/>
    </row>
    <row r="1274" ht="14">
      <c r="V1274" s="43"/>
    </row>
    <row r="1275" ht="14">
      <c r="V1275" s="43"/>
    </row>
    <row r="1276" ht="14">
      <c r="V1276" s="43"/>
    </row>
    <row r="1277" ht="14">
      <c r="V1277" s="43"/>
    </row>
    <row r="1278" ht="14">
      <c r="V1278" s="43"/>
    </row>
    <row r="1279" ht="14">
      <c r="V1279" s="43"/>
    </row>
    <row r="1280" ht="14">
      <c r="V1280" s="43"/>
    </row>
    <row r="1281" ht="14">
      <c r="V1281" s="43"/>
    </row>
    <row r="1282" ht="14">
      <c r="V1282" s="43"/>
    </row>
    <row r="1283" ht="14">
      <c r="V1283" s="43"/>
    </row>
    <row r="1284" ht="14">
      <c r="V1284" s="43"/>
    </row>
    <row r="1285" ht="14">
      <c r="V1285" s="43"/>
    </row>
    <row r="1286" ht="14">
      <c r="V1286" s="43"/>
    </row>
    <row r="1287" ht="14">
      <c r="V1287" s="43"/>
    </row>
    <row r="1288" ht="14">
      <c r="V1288" s="43"/>
    </row>
    <row r="1289" ht="14">
      <c r="V1289" s="43"/>
    </row>
    <row r="1290" ht="14">
      <c r="V1290" s="43"/>
    </row>
    <row r="1291" ht="14">
      <c r="V1291" s="43"/>
    </row>
    <row r="1292" ht="14">
      <c r="V1292" s="43"/>
    </row>
    <row r="1293" ht="14">
      <c r="V1293" s="43"/>
    </row>
    <row r="1294" ht="14">
      <c r="V1294" s="43"/>
    </row>
    <row r="1295" ht="14">
      <c r="V1295" s="43"/>
    </row>
    <row r="1296" ht="14">
      <c r="V1296" s="43"/>
    </row>
    <row r="1297" ht="14">
      <c r="V1297" s="43"/>
    </row>
    <row r="1298" ht="14">
      <c r="V1298" s="43"/>
    </row>
    <row r="1299" ht="14">
      <c r="V1299" s="43"/>
    </row>
    <row r="1300" ht="14">
      <c r="V1300" s="43"/>
    </row>
    <row r="1301" ht="14">
      <c r="V1301" s="43"/>
    </row>
    <row r="1302" ht="14">
      <c r="V1302" s="43"/>
    </row>
    <row r="1303" ht="14">
      <c r="V1303" s="43"/>
    </row>
    <row r="1304" ht="14">
      <c r="V1304" s="43"/>
    </row>
    <row r="1305" ht="14">
      <c r="V1305" s="43"/>
    </row>
    <row r="1306" ht="14">
      <c r="V1306" s="43"/>
    </row>
    <row r="1307" ht="14">
      <c r="V1307" s="43"/>
    </row>
    <row r="1308" ht="14">
      <c r="V1308" s="43"/>
    </row>
    <row r="1309" ht="14">
      <c r="V1309" s="43"/>
    </row>
    <row r="1310" ht="14">
      <c r="V1310" s="43"/>
    </row>
    <row r="1311" ht="14">
      <c r="V1311" s="43"/>
    </row>
    <row r="1312" ht="14">
      <c r="V1312" s="43"/>
    </row>
    <row r="1313" ht="14">
      <c r="V1313" s="43"/>
    </row>
    <row r="1314" ht="14">
      <c r="V1314" s="43"/>
    </row>
    <row r="1315" ht="14">
      <c r="V1315" s="43"/>
    </row>
    <row r="1316" ht="14">
      <c r="V1316" s="43"/>
    </row>
    <row r="1317" ht="14">
      <c r="V1317" s="43"/>
    </row>
    <row r="1318" ht="14">
      <c r="V1318" s="43"/>
    </row>
    <row r="1319" ht="14">
      <c r="V1319" s="43"/>
    </row>
    <row r="1320" ht="14">
      <c r="V1320" s="43"/>
    </row>
    <row r="1321" ht="14">
      <c r="V1321" s="43"/>
    </row>
    <row r="1322" ht="14">
      <c r="V1322" s="43"/>
    </row>
    <row r="1323" ht="14">
      <c r="V1323" s="43"/>
    </row>
    <row r="1324" ht="14">
      <c r="V1324" s="43"/>
    </row>
    <row r="1325" ht="14">
      <c r="V1325" s="43"/>
    </row>
    <row r="1326" ht="14">
      <c r="V1326" s="43"/>
    </row>
    <row r="1327" ht="14">
      <c r="V1327" s="43"/>
    </row>
    <row r="1328" ht="14">
      <c r="V1328" s="43"/>
    </row>
    <row r="1329" ht="14">
      <c r="V1329" s="43"/>
    </row>
    <row r="1330" ht="14">
      <c r="V1330" s="43"/>
    </row>
    <row r="1331" ht="14">
      <c r="V1331" s="43"/>
    </row>
    <row r="1332" ht="14">
      <c r="V1332" s="43"/>
    </row>
    <row r="1333" ht="14">
      <c r="V1333" s="43"/>
    </row>
    <row r="1334" ht="14">
      <c r="V1334" s="43"/>
    </row>
    <row r="1335" ht="14">
      <c r="V1335" s="43"/>
    </row>
    <row r="1336" ht="14">
      <c r="V1336" s="43"/>
    </row>
    <row r="1337" ht="14">
      <c r="V1337" s="43"/>
    </row>
    <row r="1338" ht="14">
      <c r="V1338" s="43"/>
    </row>
    <row r="1339" ht="14">
      <c r="V1339" s="43"/>
    </row>
    <row r="1340" ht="14">
      <c r="V1340" s="43"/>
    </row>
    <row r="1341" ht="14">
      <c r="V1341" s="43"/>
    </row>
    <row r="1342" ht="14">
      <c r="V1342" s="43"/>
    </row>
    <row r="1343" ht="14">
      <c r="V1343" s="43"/>
    </row>
    <row r="1344" ht="14">
      <c r="V1344" s="43"/>
    </row>
    <row r="1345" ht="14">
      <c r="V1345" s="43"/>
    </row>
    <row r="1346" ht="14">
      <c r="V1346" s="43"/>
    </row>
    <row r="1347" ht="14">
      <c r="V1347" s="43"/>
    </row>
    <row r="1348" ht="14">
      <c r="V1348" s="43"/>
    </row>
    <row r="1349" ht="14">
      <c r="V1349" s="43"/>
    </row>
    <row r="1350" ht="14">
      <c r="V1350" s="43"/>
    </row>
    <row r="1351" ht="14">
      <c r="V1351" s="43"/>
    </row>
    <row r="1352" ht="14">
      <c r="V1352" s="43"/>
    </row>
    <row r="1353" ht="14">
      <c r="V1353" s="43"/>
    </row>
    <row r="1354" ht="14">
      <c r="V1354" s="43"/>
    </row>
    <row r="1355" ht="14">
      <c r="V1355" s="43"/>
    </row>
    <row r="1356" ht="14">
      <c r="V1356" s="43"/>
    </row>
    <row r="1357" ht="14">
      <c r="V1357" s="43"/>
    </row>
    <row r="1358" ht="14">
      <c r="V1358" s="43"/>
    </row>
    <row r="1359" ht="14">
      <c r="V1359" s="43"/>
    </row>
    <row r="1360" ht="14">
      <c r="V1360" s="43"/>
    </row>
    <row r="1361" ht="14">
      <c r="V1361" s="43"/>
    </row>
    <row r="1362" ht="14">
      <c r="V1362" s="43"/>
    </row>
    <row r="1363" ht="14">
      <c r="V1363" s="43"/>
    </row>
    <row r="1364" ht="14">
      <c r="V1364" s="43"/>
    </row>
    <row r="1365" ht="14">
      <c r="V1365" s="43"/>
    </row>
    <row r="1366" ht="14">
      <c r="V1366" s="43"/>
    </row>
    <row r="1367" ht="14">
      <c r="V1367" s="43"/>
    </row>
    <row r="1368" ht="14">
      <c r="V1368" s="43"/>
    </row>
    <row r="1369" ht="14">
      <c r="V1369" s="43"/>
    </row>
    <row r="1370" ht="14">
      <c r="V1370" s="43"/>
    </row>
    <row r="1371" ht="14">
      <c r="V1371" s="43"/>
    </row>
    <row r="1372" ht="14">
      <c r="V1372" s="43"/>
    </row>
    <row r="1373" ht="14">
      <c r="V1373" s="43"/>
    </row>
    <row r="1374" ht="14">
      <c r="V1374" s="43"/>
    </row>
    <row r="1375" ht="14">
      <c r="V1375" s="43"/>
    </row>
    <row r="1376" ht="14">
      <c r="V1376" s="43"/>
    </row>
    <row r="1377" ht="14">
      <c r="V1377" s="43"/>
    </row>
    <row r="1378" ht="14">
      <c r="V1378" s="43"/>
    </row>
    <row r="1379" ht="14">
      <c r="V1379" s="43"/>
    </row>
    <row r="1380" ht="14">
      <c r="V1380" s="43"/>
    </row>
    <row r="1381" ht="14">
      <c r="V1381" s="43"/>
    </row>
    <row r="1382" ht="14">
      <c r="V1382" s="43"/>
    </row>
    <row r="1383" ht="14">
      <c r="V1383" s="43"/>
    </row>
    <row r="1384" ht="14">
      <c r="V1384" s="43"/>
    </row>
    <row r="1385" ht="14">
      <c r="V1385" s="43"/>
    </row>
    <row r="1386" ht="14">
      <c r="V1386" s="43"/>
    </row>
    <row r="1387" ht="14">
      <c r="V1387" s="43"/>
    </row>
    <row r="1388" ht="14">
      <c r="V1388" s="43"/>
    </row>
    <row r="1389" ht="14">
      <c r="V1389" s="43"/>
    </row>
    <row r="1390" ht="14">
      <c r="V1390" s="43"/>
    </row>
    <row r="1391" ht="14">
      <c r="V1391" s="43"/>
    </row>
    <row r="1392" ht="14">
      <c r="V1392" s="43"/>
    </row>
    <row r="1393" ht="14">
      <c r="V1393" s="43"/>
    </row>
    <row r="1394" ht="14">
      <c r="V1394" s="43"/>
    </row>
    <row r="1395" ht="14">
      <c r="V1395" s="43"/>
    </row>
    <row r="1396" ht="14">
      <c r="V1396" s="43"/>
    </row>
    <row r="1397" ht="14">
      <c r="V1397" s="43"/>
    </row>
    <row r="1398" ht="14">
      <c r="V1398" s="43"/>
    </row>
    <row r="1399" ht="14">
      <c r="V1399" s="43"/>
    </row>
    <row r="1400" ht="14">
      <c r="V1400" s="43"/>
    </row>
    <row r="1401" ht="14">
      <c r="V1401" s="43"/>
    </row>
    <row r="1402" ht="14">
      <c r="V1402" s="43"/>
    </row>
    <row r="1403" ht="14">
      <c r="V1403" s="43"/>
    </row>
    <row r="1404" ht="14">
      <c r="V1404" s="43"/>
    </row>
    <row r="1405" ht="14">
      <c r="V1405" s="43"/>
    </row>
    <row r="1406" ht="14">
      <c r="V1406" s="43"/>
    </row>
    <row r="1407" ht="14">
      <c r="V1407" s="43"/>
    </row>
    <row r="1408" ht="14">
      <c r="V1408" s="43"/>
    </row>
    <row r="1409" ht="14">
      <c r="V1409" s="43"/>
    </row>
    <row r="1410" ht="14">
      <c r="V1410" s="43"/>
    </row>
    <row r="1411" ht="14">
      <c r="V1411" s="43"/>
    </row>
    <row r="1412" ht="14">
      <c r="V1412" s="43"/>
    </row>
    <row r="1413" ht="14">
      <c r="V1413" s="43"/>
    </row>
    <row r="1414" ht="14">
      <c r="V1414" s="43"/>
    </row>
    <row r="1415" ht="14">
      <c r="V1415" s="43"/>
    </row>
    <row r="1416" ht="14">
      <c r="V1416" s="43"/>
    </row>
    <row r="1417" ht="14">
      <c r="V1417" s="43"/>
    </row>
    <row r="1418" ht="14">
      <c r="V1418" s="43"/>
    </row>
    <row r="1419" ht="14">
      <c r="V1419" s="43"/>
    </row>
    <row r="1420" ht="14">
      <c r="V1420" s="43"/>
    </row>
    <row r="1421" ht="14">
      <c r="V1421" s="43"/>
    </row>
    <row r="1422" ht="14">
      <c r="V1422" s="43"/>
    </row>
    <row r="1423" ht="14">
      <c r="V1423" s="43"/>
    </row>
    <row r="1424" ht="14">
      <c r="V1424" s="43"/>
    </row>
    <row r="1425" ht="14">
      <c r="V1425" s="43"/>
    </row>
    <row r="1426" ht="14">
      <c r="V1426" s="43"/>
    </row>
    <row r="1427" ht="14">
      <c r="V1427" s="43"/>
    </row>
    <row r="1428" ht="14">
      <c r="V1428" s="43"/>
    </row>
    <row r="1429" ht="14">
      <c r="V1429" s="43"/>
    </row>
    <row r="1430" ht="14">
      <c r="V1430" s="43"/>
    </row>
    <row r="1431" ht="14">
      <c r="V1431" s="43"/>
    </row>
    <row r="1432" ht="14">
      <c r="V1432" s="43"/>
    </row>
    <row r="1433" ht="14">
      <c r="V1433" s="43"/>
    </row>
    <row r="1434" ht="14">
      <c r="V1434" s="43"/>
    </row>
    <row r="1435" ht="14">
      <c r="V1435" s="43"/>
    </row>
    <row r="1436" ht="14">
      <c r="V1436" s="43"/>
    </row>
    <row r="1437" ht="14">
      <c r="V1437" s="43"/>
    </row>
    <row r="1438" ht="14">
      <c r="V1438" s="43"/>
    </row>
    <row r="1439" ht="14">
      <c r="V1439" s="43"/>
    </row>
    <row r="1440" ht="14">
      <c r="V1440" s="43"/>
    </row>
    <row r="1441" ht="14">
      <c r="V1441" s="43"/>
    </row>
    <row r="1442" ht="14">
      <c r="V1442" s="43"/>
    </row>
    <row r="1443" ht="14">
      <c r="V1443" s="43"/>
    </row>
    <row r="1444" ht="14">
      <c r="V1444" s="43"/>
    </row>
    <row r="1445" ht="14">
      <c r="V1445" s="43"/>
    </row>
    <row r="1446" ht="14">
      <c r="V1446" s="43"/>
    </row>
    <row r="1447" ht="14">
      <c r="V1447" s="43"/>
    </row>
    <row r="1448" ht="14">
      <c r="V1448" s="43"/>
    </row>
    <row r="1449" ht="14">
      <c r="V1449" s="43"/>
    </row>
    <row r="1450" ht="14">
      <c r="V1450" s="43"/>
    </row>
    <row r="1451" ht="14">
      <c r="V1451" s="43"/>
    </row>
    <row r="1452" ht="14">
      <c r="V1452" s="43"/>
    </row>
    <row r="1453" ht="14">
      <c r="V1453" s="43"/>
    </row>
    <row r="1454" ht="14">
      <c r="V1454" s="43"/>
    </row>
    <row r="1455" ht="14">
      <c r="V1455" s="43"/>
    </row>
    <row r="1456" ht="14">
      <c r="V1456" s="43"/>
    </row>
    <row r="1457" ht="14">
      <c r="V1457" s="43"/>
    </row>
    <row r="1458" ht="14">
      <c r="V1458" s="43"/>
    </row>
    <row r="1459" ht="14">
      <c r="V1459" s="43"/>
    </row>
    <row r="1460" ht="14">
      <c r="V1460" s="43"/>
    </row>
    <row r="1461" ht="14">
      <c r="V1461" s="43"/>
    </row>
    <row r="1462" ht="14">
      <c r="V1462" s="43"/>
    </row>
    <row r="1463" ht="14">
      <c r="V1463" s="43"/>
    </row>
    <row r="1464" ht="14">
      <c r="V1464" s="43"/>
    </row>
    <row r="1465" ht="14">
      <c r="V1465" s="43"/>
    </row>
    <row r="1466" ht="14">
      <c r="V1466" s="43"/>
    </row>
    <row r="1467" ht="14">
      <c r="V1467" s="43"/>
    </row>
    <row r="1468" ht="14">
      <c r="V1468" s="43"/>
    </row>
    <row r="1469" ht="14">
      <c r="V1469" s="43"/>
    </row>
    <row r="1470" ht="14">
      <c r="V1470" s="43"/>
    </row>
    <row r="1471" ht="14">
      <c r="V1471" s="43"/>
    </row>
    <row r="1472" ht="14">
      <c r="V1472" s="43"/>
    </row>
    <row r="1473" ht="14">
      <c r="V1473" s="43"/>
    </row>
    <row r="1474" ht="14">
      <c r="V1474" s="43"/>
    </row>
    <row r="1475" ht="14">
      <c r="V1475" s="43"/>
    </row>
    <row r="1476" ht="14">
      <c r="V1476" s="43"/>
    </row>
    <row r="1477" ht="14">
      <c r="V1477" s="43"/>
    </row>
    <row r="1478" ht="14">
      <c r="V1478" s="43"/>
    </row>
    <row r="1479" ht="14">
      <c r="V1479" s="43"/>
    </row>
    <row r="1480" ht="14">
      <c r="V1480" s="43"/>
    </row>
    <row r="1481" ht="14">
      <c r="V1481" s="43"/>
    </row>
    <row r="1482" ht="14">
      <c r="V1482" s="43"/>
    </row>
    <row r="1483" ht="14">
      <c r="V1483" s="43"/>
    </row>
    <row r="1484" ht="14">
      <c r="V1484" s="43"/>
    </row>
    <row r="1485" ht="14">
      <c r="V1485" s="43"/>
    </row>
    <row r="1486" ht="14">
      <c r="V1486" s="43"/>
    </row>
    <row r="1487" ht="14">
      <c r="V1487" s="43"/>
    </row>
    <row r="1488" ht="14">
      <c r="V1488" s="43"/>
    </row>
    <row r="1489" ht="14">
      <c r="V1489" s="43"/>
    </row>
    <row r="1490" ht="14">
      <c r="V1490" s="43"/>
    </row>
    <row r="1491" ht="14">
      <c r="V1491" s="43"/>
    </row>
    <row r="1492" ht="14">
      <c r="V1492" s="43"/>
    </row>
    <row r="1493" ht="14">
      <c r="V1493" s="43"/>
    </row>
    <row r="1494" ht="14">
      <c r="V1494" s="43"/>
    </row>
    <row r="1495" ht="14">
      <c r="V1495" s="43"/>
    </row>
    <row r="1496" ht="14">
      <c r="V1496" s="43"/>
    </row>
    <row r="1497" ht="14">
      <c r="V1497" s="43"/>
    </row>
    <row r="1498" ht="14">
      <c r="V1498" s="43"/>
    </row>
    <row r="1499" ht="14">
      <c r="V1499" s="43"/>
    </row>
    <row r="1500" ht="14">
      <c r="V1500" s="43"/>
    </row>
    <row r="1501" ht="14">
      <c r="V1501" s="43"/>
    </row>
    <row r="1502" ht="14">
      <c r="V1502" s="43"/>
    </row>
    <row r="1503" ht="14">
      <c r="V1503" s="43"/>
    </row>
    <row r="1504" ht="14">
      <c r="V1504" s="43"/>
    </row>
    <row r="1505" ht="14">
      <c r="V1505" s="43"/>
    </row>
    <row r="1506" ht="14">
      <c r="V1506" s="43"/>
    </row>
    <row r="1507" ht="14">
      <c r="V1507" s="43"/>
    </row>
    <row r="1508" ht="14">
      <c r="V1508" s="43"/>
    </row>
    <row r="1509" ht="14">
      <c r="V1509" s="43"/>
    </row>
    <row r="1510" ht="14">
      <c r="V1510" s="43"/>
    </row>
    <row r="1511" ht="14">
      <c r="V1511" s="43"/>
    </row>
    <row r="1512" ht="14">
      <c r="V1512" s="43"/>
    </row>
    <row r="1513" ht="14">
      <c r="V1513" s="43"/>
    </row>
    <row r="1514" ht="14">
      <c r="V1514" s="43"/>
    </row>
    <row r="1515" ht="14">
      <c r="V1515" s="43"/>
    </row>
    <row r="1516" ht="14">
      <c r="V1516" s="43"/>
    </row>
    <row r="1517" ht="14">
      <c r="V1517" s="43"/>
    </row>
    <row r="1518" ht="14">
      <c r="V1518" s="43"/>
    </row>
    <row r="1519" ht="14">
      <c r="V1519" s="43"/>
    </row>
    <row r="1520" ht="14">
      <c r="V1520" s="43"/>
    </row>
    <row r="1521" ht="14">
      <c r="V1521" s="43"/>
    </row>
    <row r="1522" ht="14">
      <c r="V1522" s="43"/>
    </row>
    <row r="1523" ht="14">
      <c r="V1523" s="43"/>
    </row>
    <row r="1524" ht="14">
      <c r="V1524" s="43"/>
    </row>
    <row r="1525" ht="14">
      <c r="V1525" s="43"/>
    </row>
    <row r="1526" ht="14">
      <c r="V1526" s="43"/>
    </row>
    <row r="1527" ht="14">
      <c r="V1527" s="43"/>
    </row>
    <row r="1528" ht="14">
      <c r="V1528" s="43"/>
    </row>
    <row r="1529" ht="14">
      <c r="V1529" s="43"/>
    </row>
    <row r="1530" ht="14">
      <c r="V1530" s="43"/>
    </row>
    <row r="1531" ht="14">
      <c r="V1531" s="43"/>
    </row>
    <row r="1532" ht="14">
      <c r="V1532" s="43"/>
    </row>
    <row r="1533" ht="14">
      <c r="V1533" s="43"/>
    </row>
    <row r="1534" ht="14">
      <c r="V1534" s="43"/>
    </row>
    <row r="1535" ht="14">
      <c r="V1535" s="43"/>
    </row>
    <row r="1536" ht="14">
      <c r="V1536" s="43"/>
    </row>
    <row r="1537" ht="14">
      <c r="V1537" s="43"/>
    </row>
    <row r="1538" ht="14">
      <c r="V1538" s="43"/>
    </row>
    <row r="1539" ht="14">
      <c r="V1539" s="43"/>
    </row>
    <row r="1540" ht="14">
      <c r="V1540" s="43"/>
    </row>
    <row r="1541" ht="14">
      <c r="V1541" s="43"/>
    </row>
    <row r="1542" ht="14">
      <c r="V1542" s="43"/>
    </row>
    <row r="1543" ht="14">
      <c r="V1543" s="43"/>
    </row>
    <row r="1544" ht="14">
      <c r="V1544" s="43"/>
    </row>
    <row r="1545" ht="14">
      <c r="V1545" s="43"/>
    </row>
    <row r="1546" ht="14">
      <c r="V1546" s="43"/>
    </row>
    <row r="1547" ht="14">
      <c r="V1547" s="43"/>
    </row>
    <row r="1548" ht="14">
      <c r="V1548" s="43"/>
    </row>
    <row r="1549" ht="14">
      <c r="V1549" s="43"/>
    </row>
    <row r="1550" ht="14">
      <c r="V1550" s="43"/>
    </row>
    <row r="1551" ht="14">
      <c r="V1551" s="43"/>
    </row>
    <row r="1552" ht="14">
      <c r="V1552" s="43"/>
    </row>
    <row r="1553" ht="14">
      <c r="V1553" s="43"/>
    </row>
    <row r="1554" ht="14">
      <c r="V1554" s="43"/>
    </row>
    <row r="1555" ht="14">
      <c r="V1555" s="43"/>
    </row>
    <row r="1556" ht="14">
      <c r="V1556" s="43"/>
    </row>
    <row r="1557" ht="14">
      <c r="V1557" s="43"/>
    </row>
    <row r="1558" ht="14">
      <c r="V1558" s="43"/>
    </row>
    <row r="1559" ht="14">
      <c r="V1559" s="43"/>
    </row>
    <row r="1560" ht="14">
      <c r="V1560" s="43"/>
    </row>
    <row r="1561" ht="14">
      <c r="V1561" s="43"/>
    </row>
    <row r="1562" ht="14">
      <c r="V1562" s="43"/>
    </row>
    <row r="1563" ht="14">
      <c r="V1563" s="43"/>
    </row>
    <row r="1564" ht="14">
      <c r="V1564" s="43"/>
    </row>
    <row r="1565" ht="14">
      <c r="V1565" s="43"/>
    </row>
    <row r="1566" ht="14">
      <c r="V1566" s="43"/>
    </row>
    <row r="1567" ht="14">
      <c r="V1567" s="43"/>
    </row>
    <row r="1568" ht="14">
      <c r="V1568" s="43"/>
    </row>
    <row r="1569" ht="14">
      <c r="V1569" s="43"/>
    </row>
    <row r="1570" ht="14">
      <c r="V1570" s="43"/>
    </row>
    <row r="1571" ht="14">
      <c r="V1571" s="43"/>
    </row>
    <row r="1572" ht="14">
      <c r="V1572" s="43"/>
    </row>
    <row r="1573" ht="14">
      <c r="V1573" s="43"/>
    </row>
    <row r="1574" ht="14">
      <c r="V1574" s="43"/>
    </row>
    <row r="1575" ht="14">
      <c r="V1575" s="43"/>
    </row>
    <row r="1576" ht="14">
      <c r="V1576" s="43"/>
    </row>
    <row r="1577" ht="14">
      <c r="V1577" s="43"/>
    </row>
    <row r="1578" ht="14">
      <c r="V1578" s="43"/>
    </row>
    <row r="1579" ht="14">
      <c r="V1579" s="43"/>
    </row>
    <row r="1580" ht="14">
      <c r="V1580" s="43"/>
    </row>
    <row r="1581" ht="14">
      <c r="V1581" s="43"/>
    </row>
    <row r="1582" ht="14">
      <c r="V1582" s="43"/>
    </row>
    <row r="1583" ht="14">
      <c r="V1583" s="43"/>
    </row>
    <row r="1584" ht="14">
      <c r="V1584" s="43"/>
    </row>
    <row r="1585" ht="14">
      <c r="V1585" s="43"/>
    </row>
    <row r="1586" ht="14">
      <c r="V1586" s="43"/>
    </row>
    <row r="1587" ht="14">
      <c r="V1587" s="43"/>
    </row>
    <row r="1588" ht="14">
      <c r="V1588" s="43"/>
    </row>
    <row r="1589" ht="14">
      <c r="V1589" s="43"/>
    </row>
    <row r="1590" ht="14">
      <c r="V1590" s="43"/>
    </row>
    <row r="1591" ht="14">
      <c r="V1591" s="43"/>
    </row>
    <row r="1592" ht="14">
      <c r="V1592" s="43"/>
    </row>
    <row r="1593" ht="14">
      <c r="V1593" s="43"/>
    </row>
    <row r="1594" ht="14">
      <c r="V1594" s="43"/>
    </row>
    <row r="1595" ht="14">
      <c r="V1595" s="43"/>
    </row>
    <row r="1596" ht="14">
      <c r="V1596" s="43"/>
    </row>
    <row r="1597" ht="14">
      <c r="V1597" s="43"/>
    </row>
    <row r="1598" ht="14">
      <c r="V1598" s="43"/>
    </row>
    <row r="1599" ht="14">
      <c r="V1599" s="43"/>
    </row>
    <row r="1600" ht="14">
      <c r="V1600" s="43"/>
    </row>
    <row r="1601" ht="14">
      <c r="V1601" s="43"/>
    </row>
    <row r="1602" ht="14">
      <c r="V1602" s="43"/>
    </row>
    <row r="1603" ht="14">
      <c r="V1603" s="43"/>
    </row>
    <row r="1604" ht="14">
      <c r="V1604" s="43"/>
    </row>
    <row r="1605" ht="14">
      <c r="V1605" s="43"/>
    </row>
    <row r="1606" ht="14">
      <c r="V1606" s="43"/>
    </row>
    <row r="1607" ht="14">
      <c r="V1607" s="43"/>
    </row>
    <row r="1608" ht="14">
      <c r="V1608" s="43"/>
    </row>
    <row r="1609" ht="14">
      <c r="V1609" s="43"/>
    </row>
    <row r="1610" ht="14">
      <c r="V1610" s="43"/>
    </row>
    <row r="1611" ht="14">
      <c r="V1611" s="43"/>
    </row>
    <row r="1612" ht="14">
      <c r="V1612" s="43"/>
    </row>
    <row r="1613" ht="14">
      <c r="V1613" s="43"/>
    </row>
    <row r="1614" ht="14">
      <c r="V1614" s="43"/>
    </row>
    <row r="1615" ht="14">
      <c r="V1615" s="43"/>
    </row>
    <row r="1616" ht="14">
      <c r="V1616" s="43"/>
    </row>
    <row r="1617" ht="14">
      <c r="V1617" s="43"/>
    </row>
    <row r="1618" ht="14">
      <c r="V1618" s="43"/>
    </row>
    <row r="1619" ht="14">
      <c r="V1619" s="43"/>
    </row>
    <row r="1620" ht="14">
      <c r="V1620" s="43"/>
    </row>
    <row r="1621" ht="14">
      <c r="V1621" s="43"/>
    </row>
    <row r="1622" ht="14">
      <c r="V1622" s="43"/>
    </row>
    <row r="1623" ht="14">
      <c r="V1623" s="43"/>
    </row>
    <row r="1624" ht="14">
      <c r="V1624" s="43"/>
    </row>
    <row r="1625" ht="14">
      <c r="V1625" s="43"/>
    </row>
    <row r="1626" ht="14">
      <c r="V1626" s="43"/>
    </row>
    <row r="1627" ht="14">
      <c r="V1627" s="43"/>
    </row>
    <row r="1628" ht="14">
      <c r="V1628" s="43"/>
    </row>
    <row r="1629" ht="14">
      <c r="V1629" s="43"/>
    </row>
    <row r="1630" ht="14">
      <c r="V1630" s="43"/>
    </row>
    <row r="1631" ht="14">
      <c r="V1631" s="43"/>
    </row>
    <row r="1632" ht="14">
      <c r="V1632" s="43"/>
    </row>
    <row r="1633" ht="14">
      <c r="V1633" s="43"/>
    </row>
    <row r="1634" ht="14">
      <c r="V1634" s="43"/>
    </row>
    <row r="1635" ht="14">
      <c r="V1635" s="43"/>
    </row>
    <row r="1636" ht="14">
      <c r="V1636" s="43"/>
    </row>
    <row r="1637" ht="14">
      <c r="V1637" s="43"/>
    </row>
    <row r="1638" ht="14">
      <c r="V1638" s="43"/>
    </row>
    <row r="1639" ht="14">
      <c r="V1639" s="43"/>
    </row>
    <row r="1640" ht="14">
      <c r="V1640" s="43"/>
    </row>
    <row r="1641" ht="14">
      <c r="V1641" s="43"/>
    </row>
    <row r="1642" ht="14">
      <c r="V1642" s="43"/>
    </row>
    <row r="1643" ht="14">
      <c r="V1643" s="43"/>
    </row>
    <row r="1644" ht="14">
      <c r="V1644" s="43"/>
    </row>
    <row r="1645" ht="14">
      <c r="V1645" s="43"/>
    </row>
    <row r="1646" ht="14">
      <c r="V1646" s="43"/>
    </row>
    <row r="1647" ht="14">
      <c r="V1647" s="43"/>
    </row>
    <row r="1648" ht="14">
      <c r="V1648" s="43"/>
    </row>
    <row r="1649" ht="14">
      <c r="V1649" s="43"/>
    </row>
    <row r="1650" ht="14">
      <c r="V1650" s="43"/>
    </row>
    <row r="1651" ht="14">
      <c r="V1651" s="43"/>
    </row>
    <row r="1652" ht="14">
      <c r="V1652" s="43"/>
    </row>
    <row r="1653" ht="14">
      <c r="V1653" s="43"/>
    </row>
    <row r="1654" ht="14">
      <c r="V1654" s="43"/>
    </row>
    <row r="1655" ht="14">
      <c r="V1655" s="43"/>
    </row>
    <row r="1656" ht="14">
      <c r="V1656" s="43"/>
    </row>
    <row r="1657" ht="14">
      <c r="V1657" s="43"/>
    </row>
    <row r="1658" ht="14">
      <c r="V1658" s="43"/>
    </row>
    <row r="1659" ht="14">
      <c r="V1659" s="43"/>
    </row>
    <row r="1660" ht="14">
      <c r="V1660" s="43"/>
    </row>
    <row r="1661" ht="14">
      <c r="V1661" s="43"/>
    </row>
    <row r="1662" ht="14">
      <c r="V1662" s="43"/>
    </row>
    <row r="1663" ht="14">
      <c r="V1663" s="43"/>
    </row>
    <row r="1664" ht="14">
      <c r="V1664" s="43"/>
    </row>
    <row r="1665" ht="14">
      <c r="V1665" s="43"/>
    </row>
    <row r="1666" ht="14">
      <c r="V1666" s="43"/>
    </row>
    <row r="1667" ht="14">
      <c r="V1667" s="43"/>
    </row>
    <row r="1668" ht="14">
      <c r="V1668" s="43"/>
    </row>
    <row r="1669" ht="14">
      <c r="V1669" s="43"/>
    </row>
    <row r="1670" ht="14">
      <c r="V1670" s="43"/>
    </row>
    <row r="1671" ht="14">
      <c r="V1671" s="43"/>
    </row>
    <row r="1672" ht="14">
      <c r="V1672" s="43"/>
    </row>
    <row r="1673" ht="14">
      <c r="V1673" s="43"/>
    </row>
    <row r="1674" ht="14">
      <c r="V1674" s="43"/>
    </row>
    <row r="1675" ht="14">
      <c r="V1675" s="43"/>
    </row>
    <row r="1676" ht="14">
      <c r="V1676" s="43"/>
    </row>
    <row r="1677" ht="14">
      <c r="V1677" s="43"/>
    </row>
    <row r="1678" ht="14">
      <c r="V1678" s="43"/>
    </row>
    <row r="1679" ht="14">
      <c r="V1679" s="43"/>
    </row>
    <row r="1680" ht="14">
      <c r="V1680" s="43"/>
    </row>
    <row r="1681" ht="14">
      <c r="V1681" s="43"/>
    </row>
    <row r="1682" ht="14">
      <c r="V1682" s="43"/>
    </row>
    <row r="1683" ht="14">
      <c r="V1683" s="43"/>
    </row>
    <row r="1684" ht="14">
      <c r="V1684" s="43"/>
    </row>
    <row r="1685" ht="14">
      <c r="V1685" s="43"/>
    </row>
    <row r="1686" ht="14">
      <c r="V1686" s="43"/>
    </row>
    <row r="1687" ht="14">
      <c r="V1687" s="43"/>
    </row>
    <row r="1688" ht="14">
      <c r="V1688" s="43"/>
    </row>
    <row r="1689" ht="14">
      <c r="V1689" s="43"/>
    </row>
    <row r="1690" ht="14">
      <c r="V1690" s="43"/>
    </row>
    <row r="1691" ht="14">
      <c r="V1691" s="43"/>
    </row>
    <row r="1692" ht="14">
      <c r="V1692" s="43"/>
    </row>
    <row r="1693" ht="14">
      <c r="V1693" s="43"/>
    </row>
    <row r="1694" ht="14">
      <c r="V1694" s="43"/>
    </row>
    <row r="1695" ht="14">
      <c r="V1695" s="43"/>
    </row>
    <row r="1696" ht="14">
      <c r="V1696" s="43"/>
    </row>
    <row r="1697" ht="14">
      <c r="V1697" s="43"/>
    </row>
    <row r="1698" ht="14">
      <c r="V1698" s="43"/>
    </row>
    <row r="1699" ht="14">
      <c r="V1699" s="43"/>
    </row>
    <row r="1700" ht="14">
      <c r="V1700" s="43"/>
    </row>
    <row r="1701" ht="14">
      <c r="V1701" s="43"/>
    </row>
    <row r="1702" ht="14">
      <c r="V1702" s="43"/>
    </row>
    <row r="1703" ht="14">
      <c r="V1703" s="43"/>
    </row>
    <row r="1704" ht="14">
      <c r="V1704" s="43"/>
    </row>
    <row r="1705" ht="14">
      <c r="V1705" s="43"/>
    </row>
    <row r="1706" ht="14">
      <c r="V1706" s="43"/>
    </row>
    <row r="1707" ht="14">
      <c r="V1707" s="43"/>
    </row>
    <row r="1708" ht="14">
      <c r="V1708" s="43"/>
    </row>
    <row r="1709" ht="14">
      <c r="V1709" s="43"/>
    </row>
    <row r="1710" ht="14">
      <c r="V1710" s="43"/>
    </row>
    <row r="1711" ht="14">
      <c r="V1711" s="43"/>
    </row>
    <row r="1712" ht="14">
      <c r="V1712" s="43"/>
    </row>
    <row r="1713" ht="14">
      <c r="V1713" s="43"/>
    </row>
    <row r="1714" ht="14">
      <c r="V1714" s="43"/>
    </row>
    <row r="1715" ht="14">
      <c r="V1715" s="43"/>
    </row>
    <row r="1716" ht="14">
      <c r="V1716" s="43"/>
    </row>
    <row r="1717" ht="14">
      <c r="V1717" s="43"/>
    </row>
    <row r="1718" ht="14">
      <c r="V1718" s="43"/>
    </row>
    <row r="1719" ht="14">
      <c r="V1719" s="43"/>
    </row>
    <row r="1720" ht="14">
      <c r="V1720" s="43"/>
    </row>
    <row r="1721" ht="14">
      <c r="V1721" s="43"/>
    </row>
    <row r="1722" ht="14">
      <c r="V1722" s="43"/>
    </row>
    <row r="1723" ht="14">
      <c r="V1723" s="43"/>
    </row>
    <row r="1724" ht="14">
      <c r="V1724" s="43"/>
    </row>
    <row r="1725" ht="14">
      <c r="V1725" s="43"/>
    </row>
    <row r="1726" ht="14">
      <c r="V1726" s="43"/>
    </row>
    <row r="1727" ht="14">
      <c r="V1727" s="43"/>
    </row>
    <row r="1728" ht="14">
      <c r="V1728" s="43"/>
    </row>
    <row r="1729" ht="14">
      <c r="V1729" s="43"/>
    </row>
    <row r="1730" ht="14">
      <c r="V1730" s="43"/>
    </row>
    <row r="1731" ht="14">
      <c r="V1731" s="43"/>
    </row>
    <row r="1732" ht="14">
      <c r="V1732" s="43"/>
    </row>
    <row r="1733" ht="14">
      <c r="V1733" s="43"/>
    </row>
    <row r="1734" ht="14">
      <c r="V1734" s="43"/>
    </row>
    <row r="1735" ht="14">
      <c r="V1735" s="43"/>
    </row>
    <row r="1736" ht="14">
      <c r="V1736" s="43"/>
    </row>
    <row r="1737" ht="14">
      <c r="V1737" s="43"/>
    </row>
    <row r="1738" ht="14">
      <c r="V1738" s="43"/>
    </row>
    <row r="1739" ht="14">
      <c r="V1739" s="43"/>
    </row>
    <row r="1740" ht="14">
      <c r="V1740" s="43"/>
    </row>
    <row r="1741" ht="14">
      <c r="V1741" s="43"/>
    </row>
    <row r="1742" ht="14">
      <c r="V1742" s="43"/>
    </row>
    <row r="1743" ht="14">
      <c r="V1743" s="43"/>
    </row>
    <row r="1744" ht="14">
      <c r="V1744" s="43"/>
    </row>
    <row r="1745" ht="14">
      <c r="V1745" s="43"/>
    </row>
    <row r="1746" ht="14">
      <c r="V1746" s="43"/>
    </row>
    <row r="1747" ht="14">
      <c r="V1747" s="43"/>
    </row>
    <row r="1748" ht="14">
      <c r="V1748" s="43"/>
    </row>
    <row r="1749" ht="14">
      <c r="V1749" s="43"/>
    </row>
    <row r="1750" ht="14">
      <c r="V1750" s="43"/>
    </row>
    <row r="1751" ht="14">
      <c r="V1751" s="43"/>
    </row>
    <row r="1752" ht="14">
      <c r="V1752" s="43"/>
    </row>
    <row r="1753" ht="14">
      <c r="V1753" s="43"/>
    </row>
    <row r="1754" ht="14">
      <c r="V1754" s="43"/>
    </row>
    <row r="1755" ht="14">
      <c r="V1755" s="43"/>
    </row>
    <row r="1756" ht="14">
      <c r="V1756" s="43"/>
    </row>
    <row r="1757" ht="14">
      <c r="V1757" s="43"/>
    </row>
    <row r="1758" ht="14">
      <c r="V1758" s="43"/>
    </row>
    <row r="1759" ht="14">
      <c r="V1759" s="43"/>
    </row>
    <row r="1760" ht="14">
      <c r="V1760" s="43"/>
    </row>
    <row r="1761" ht="14">
      <c r="V1761" s="43"/>
    </row>
    <row r="1762" ht="14">
      <c r="V1762" s="43"/>
    </row>
    <row r="1763" ht="14">
      <c r="V1763" s="43"/>
    </row>
    <row r="1764" ht="14">
      <c r="V1764" s="43"/>
    </row>
    <row r="1765" ht="14">
      <c r="V1765" s="43"/>
    </row>
    <row r="1766" ht="14">
      <c r="V1766" s="43"/>
    </row>
    <row r="1767" ht="14">
      <c r="V1767" s="43"/>
    </row>
    <row r="1768" ht="14">
      <c r="V1768" s="43"/>
    </row>
    <row r="1769" ht="14">
      <c r="V1769" s="43"/>
    </row>
    <row r="1770" ht="14">
      <c r="V1770" s="43"/>
    </row>
    <row r="1771" ht="14">
      <c r="V1771" s="43"/>
    </row>
    <row r="1772" ht="14">
      <c r="V1772" s="43"/>
    </row>
    <row r="1773" ht="14">
      <c r="V1773" s="43"/>
    </row>
    <row r="1774" ht="14">
      <c r="V1774" s="43"/>
    </row>
    <row r="1775" ht="14">
      <c r="V1775" s="43"/>
    </row>
    <row r="1776" ht="14">
      <c r="V1776" s="43"/>
    </row>
    <row r="1777" ht="14">
      <c r="V1777" s="43"/>
    </row>
    <row r="1778" ht="14">
      <c r="V1778" s="43"/>
    </row>
    <row r="1779" ht="14">
      <c r="V1779" s="43"/>
    </row>
    <row r="1780" ht="14">
      <c r="V1780" s="43"/>
    </row>
    <row r="1781" ht="14">
      <c r="V1781" s="43"/>
    </row>
    <row r="1782" ht="14">
      <c r="V1782" s="43"/>
    </row>
    <row r="1783" ht="14">
      <c r="V1783" s="43"/>
    </row>
    <row r="1784" ht="14">
      <c r="V1784" s="43"/>
    </row>
    <row r="1785" ht="14">
      <c r="V1785" s="43"/>
    </row>
    <row r="1786" ht="14">
      <c r="V1786" s="43"/>
    </row>
    <row r="1787" ht="14">
      <c r="V1787" s="43"/>
    </row>
    <row r="1788" ht="14">
      <c r="V1788" s="43"/>
    </row>
    <row r="1789" ht="14">
      <c r="V1789" s="43"/>
    </row>
    <row r="1790" ht="14">
      <c r="V1790" s="43"/>
    </row>
    <row r="1791" ht="14">
      <c r="V1791" s="43"/>
    </row>
    <row r="1792" ht="14">
      <c r="V1792" s="43"/>
    </row>
    <row r="1793" ht="14">
      <c r="V1793" s="43"/>
    </row>
    <row r="1794" ht="14">
      <c r="V1794" s="43"/>
    </row>
    <row r="1795" ht="14">
      <c r="V1795" s="43"/>
    </row>
    <row r="1796" ht="14">
      <c r="V1796" s="43"/>
    </row>
    <row r="1797" ht="14">
      <c r="V1797" s="43"/>
    </row>
    <row r="1798" ht="14">
      <c r="V1798" s="43"/>
    </row>
    <row r="1799" ht="14">
      <c r="V1799" s="43"/>
    </row>
    <row r="1800" ht="14">
      <c r="V1800" s="43"/>
    </row>
    <row r="1801" ht="14">
      <c r="V1801" s="43"/>
    </row>
    <row r="1802" ht="14">
      <c r="V1802" s="43"/>
    </row>
    <row r="1803" ht="14">
      <c r="V1803" s="43"/>
    </row>
    <row r="1804" ht="14">
      <c r="V1804" s="43"/>
    </row>
    <row r="1805" ht="14">
      <c r="V1805" s="43"/>
    </row>
    <row r="1806" ht="14">
      <c r="V1806" s="43"/>
    </row>
    <row r="1807" ht="14">
      <c r="V1807" s="43"/>
    </row>
    <row r="1808" ht="14">
      <c r="V1808" s="43"/>
    </row>
    <row r="1809" ht="14">
      <c r="V1809" s="43"/>
    </row>
    <row r="1810" ht="14">
      <c r="V1810" s="43"/>
    </row>
    <row r="1811" ht="14">
      <c r="V1811" s="43"/>
    </row>
    <row r="1812" ht="14">
      <c r="V1812" s="43"/>
    </row>
    <row r="1813" ht="14">
      <c r="V1813" s="43"/>
    </row>
    <row r="1814" ht="14">
      <c r="V1814" s="43"/>
    </row>
    <row r="1815" ht="14">
      <c r="V1815" s="43"/>
    </row>
    <row r="1816" ht="14">
      <c r="V1816" s="43"/>
    </row>
    <row r="1817" ht="14">
      <c r="V1817" s="43"/>
    </row>
    <row r="1818" ht="14">
      <c r="V1818" s="43"/>
    </row>
    <row r="1819" ht="14">
      <c r="V1819" s="43"/>
    </row>
    <row r="1820" ht="14">
      <c r="V1820" s="43"/>
    </row>
    <row r="1821" ht="14">
      <c r="V1821" s="43"/>
    </row>
    <row r="1822" ht="14">
      <c r="V1822" s="43"/>
    </row>
    <row r="1823" ht="14">
      <c r="V1823" s="43"/>
    </row>
    <row r="1824" ht="14">
      <c r="V1824" s="43"/>
    </row>
    <row r="1825" ht="14">
      <c r="V1825" s="43"/>
    </row>
    <row r="1826" ht="14">
      <c r="V1826" s="43"/>
    </row>
    <row r="1827" ht="14">
      <c r="V1827" s="43"/>
    </row>
    <row r="1828" ht="14">
      <c r="V1828" s="43"/>
    </row>
    <row r="1829" ht="14">
      <c r="V1829" s="43"/>
    </row>
    <row r="1830" ht="14">
      <c r="V1830" s="43"/>
    </row>
    <row r="1831" ht="14">
      <c r="V1831" s="43"/>
    </row>
    <row r="1832" ht="14">
      <c r="V1832" s="43"/>
    </row>
    <row r="1833" ht="14">
      <c r="V1833" s="43"/>
    </row>
    <row r="1834" ht="14">
      <c r="V1834" s="43"/>
    </row>
    <row r="1835" ht="14">
      <c r="V1835" s="43"/>
    </row>
    <row r="1836" ht="14">
      <c r="V1836" s="43"/>
    </row>
    <row r="1837" ht="14">
      <c r="V1837" s="43"/>
    </row>
    <row r="1838" ht="14">
      <c r="V1838" s="43"/>
    </row>
    <row r="1839" ht="14">
      <c r="V1839" s="43"/>
    </row>
    <row r="1840" ht="14">
      <c r="V1840" s="43"/>
    </row>
    <row r="1841" ht="14">
      <c r="V1841" s="43"/>
    </row>
    <row r="1842" ht="14">
      <c r="V1842" s="43"/>
    </row>
    <row r="1843" ht="14">
      <c r="V1843" s="43"/>
    </row>
    <row r="1844" ht="14">
      <c r="V1844" s="43"/>
    </row>
    <row r="1845" ht="14">
      <c r="V1845" s="43"/>
    </row>
    <row r="1846" ht="14">
      <c r="V1846" s="43"/>
    </row>
    <row r="1847" ht="14">
      <c r="V1847" s="43"/>
    </row>
    <row r="1848" ht="14">
      <c r="V1848" s="43"/>
    </row>
    <row r="1849" ht="14">
      <c r="V1849" s="43"/>
    </row>
    <row r="1850" ht="14">
      <c r="V1850" s="43"/>
    </row>
    <row r="1851" ht="14">
      <c r="V1851" s="43"/>
    </row>
    <row r="1852" ht="14">
      <c r="V1852" s="43"/>
    </row>
    <row r="1853" ht="14">
      <c r="V1853" s="43"/>
    </row>
    <row r="1854" ht="14">
      <c r="V1854" s="43"/>
    </row>
    <row r="1855" ht="14">
      <c r="V1855" s="43"/>
    </row>
    <row r="1856" ht="14">
      <c r="V1856" s="43"/>
    </row>
    <row r="1857" ht="14">
      <c r="V1857" s="43"/>
    </row>
    <row r="1858" ht="14">
      <c r="V1858" s="43"/>
    </row>
    <row r="1859" ht="14">
      <c r="V1859" s="43"/>
    </row>
    <row r="1860" ht="14">
      <c r="V1860" s="43"/>
    </row>
    <row r="1861" ht="14">
      <c r="V1861" s="43"/>
    </row>
    <row r="1862" ht="14">
      <c r="V1862" s="43"/>
    </row>
    <row r="1863" ht="14">
      <c r="V1863" s="43"/>
    </row>
    <row r="1864" ht="14">
      <c r="V1864" s="43"/>
    </row>
    <row r="1865" ht="14">
      <c r="V1865" s="43"/>
    </row>
    <row r="1866" ht="14">
      <c r="V1866" s="43"/>
    </row>
    <row r="1867" ht="14">
      <c r="V1867" s="43"/>
    </row>
    <row r="1868" ht="14">
      <c r="V1868" s="43"/>
    </row>
    <row r="1869" ht="14">
      <c r="V1869" s="43"/>
    </row>
    <row r="1870" ht="14">
      <c r="V1870" s="43"/>
    </row>
    <row r="1871" ht="14">
      <c r="V1871" s="43"/>
    </row>
    <row r="1872" ht="14">
      <c r="V1872" s="43"/>
    </row>
    <row r="1873" ht="14">
      <c r="V1873" s="43"/>
    </row>
    <row r="1874" ht="14">
      <c r="V1874" s="43"/>
    </row>
    <row r="1875" ht="14">
      <c r="V1875" s="43"/>
    </row>
    <row r="1876" ht="14">
      <c r="V1876" s="43"/>
    </row>
    <row r="1877" ht="14">
      <c r="V1877" s="43"/>
    </row>
    <row r="1878" ht="14">
      <c r="V1878" s="43"/>
    </row>
    <row r="1879" ht="14">
      <c r="V1879" s="43"/>
    </row>
    <row r="1880" ht="14">
      <c r="V1880" s="43"/>
    </row>
    <row r="1881" ht="14">
      <c r="V1881" s="43"/>
    </row>
    <row r="1882" ht="14">
      <c r="V1882" s="43"/>
    </row>
    <row r="1883" ht="14">
      <c r="V1883" s="43"/>
    </row>
    <row r="1884" ht="14">
      <c r="V1884" s="43"/>
    </row>
    <row r="1885" ht="14">
      <c r="V1885" s="43"/>
    </row>
    <row r="1886" ht="14">
      <c r="V1886" s="43"/>
    </row>
    <row r="1887" ht="14">
      <c r="V1887" s="43"/>
    </row>
    <row r="1888" ht="14">
      <c r="V1888" s="43"/>
    </row>
    <row r="1889" ht="14">
      <c r="V1889" s="43"/>
    </row>
    <row r="1890" ht="14">
      <c r="V1890" s="43"/>
    </row>
    <row r="1891" ht="14">
      <c r="V1891" s="43"/>
    </row>
    <row r="1892" ht="14">
      <c r="V1892" s="43"/>
    </row>
    <row r="1893" ht="14">
      <c r="V1893" s="43"/>
    </row>
    <row r="1894" ht="14">
      <c r="V1894" s="43"/>
    </row>
    <row r="1895" ht="14">
      <c r="V1895" s="43"/>
    </row>
    <row r="1896" ht="14">
      <c r="V1896" s="43"/>
    </row>
    <row r="1897" ht="14">
      <c r="V1897" s="43"/>
    </row>
    <row r="1898" ht="14">
      <c r="V1898" s="43"/>
    </row>
    <row r="1899" ht="14">
      <c r="V1899" s="43"/>
    </row>
    <row r="1900" ht="14">
      <c r="V1900" s="43"/>
    </row>
    <row r="1901" ht="14">
      <c r="V1901" s="43"/>
    </row>
    <row r="1902" ht="14">
      <c r="V1902" s="43"/>
    </row>
    <row r="1903" ht="14">
      <c r="V1903" s="43"/>
    </row>
    <row r="1904" ht="14">
      <c r="V1904" s="43"/>
    </row>
    <row r="1905" ht="14">
      <c r="V1905" s="43"/>
    </row>
    <row r="1906" ht="14">
      <c r="V1906" s="43"/>
    </row>
    <row r="1907" ht="14">
      <c r="V1907" s="43"/>
    </row>
    <row r="1908" ht="14">
      <c r="V1908" s="43"/>
    </row>
    <row r="1909" ht="14">
      <c r="V1909" s="43"/>
    </row>
    <row r="1910" ht="14">
      <c r="V1910" s="43"/>
    </row>
    <row r="1911" ht="14">
      <c r="V1911" s="43"/>
    </row>
    <row r="1912" ht="14">
      <c r="V1912" s="43"/>
    </row>
    <row r="1913" ht="14">
      <c r="V1913" s="43"/>
    </row>
    <row r="1914" ht="14">
      <c r="V1914" s="43"/>
    </row>
    <row r="1915" ht="14">
      <c r="V1915" s="43"/>
    </row>
    <row r="1916" ht="14">
      <c r="V1916" s="43"/>
    </row>
    <row r="1917" ht="14">
      <c r="V1917" s="43"/>
    </row>
    <row r="1918" ht="14">
      <c r="V1918" s="43"/>
    </row>
    <row r="1919" ht="14">
      <c r="V1919" s="43"/>
    </row>
    <row r="1920" ht="14">
      <c r="V1920" s="43"/>
    </row>
    <row r="1921" ht="14">
      <c r="V1921" s="43"/>
    </row>
    <row r="1922" ht="14">
      <c r="V1922" s="43"/>
    </row>
    <row r="1923" ht="14">
      <c r="V1923" s="43"/>
    </row>
    <row r="1924" ht="14">
      <c r="V1924" s="43"/>
    </row>
    <row r="1925" ht="14">
      <c r="V1925" s="43"/>
    </row>
    <row r="1926" ht="14">
      <c r="V1926" s="43"/>
    </row>
    <row r="1927" ht="14">
      <c r="V1927" s="43"/>
    </row>
    <row r="1928" ht="14">
      <c r="V1928" s="43"/>
    </row>
    <row r="1929" ht="14">
      <c r="V1929" s="43"/>
    </row>
    <row r="1930" ht="14">
      <c r="V1930" s="43"/>
    </row>
    <row r="1931" ht="14">
      <c r="V1931" s="43"/>
    </row>
    <row r="1932" ht="14">
      <c r="V1932" s="43"/>
    </row>
    <row r="1933" ht="14">
      <c r="V1933" s="43"/>
    </row>
    <row r="1934" ht="14">
      <c r="V1934" s="43"/>
    </row>
    <row r="1935" ht="14">
      <c r="V1935" s="43"/>
    </row>
    <row r="1936" ht="14">
      <c r="V1936" s="43"/>
    </row>
    <row r="1937" ht="14">
      <c r="V1937" s="43"/>
    </row>
    <row r="1938" ht="14">
      <c r="V1938" s="43"/>
    </row>
    <row r="1939" ht="14">
      <c r="V1939" s="43"/>
    </row>
    <row r="1940" ht="14">
      <c r="V1940" s="43"/>
    </row>
    <row r="1941" ht="14">
      <c r="V1941" s="43"/>
    </row>
    <row r="1942" ht="14">
      <c r="V1942" s="43"/>
    </row>
    <row r="1943" ht="14">
      <c r="V1943" s="43"/>
    </row>
    <row r="1944" ht="14">
      <c r="V1944" s="43"/>
    </row>
    <row r="1945" ht="14">
      <c r="V1945" s="43"/>
    </row>
    <row r="1946" ht="14">
      <c r="V1946" s="43"/>
    </row>
    <row r="1947" ht="14">
      <c r="V1947" s="43"/>
    </row>
    <row r="1948" ht="14">
      <c r="V1948" s="43"/>
    </row>
    <row r="1949" ht="14">
      <c r="V1949" s="43"/>
    </row>
    <row r="1950" ht="14">
      <c r="V1950" s="43"/>
    </row>
    <row r="1951" ht="14">
      <c r="V1951" s="43"/>
    </row>
    <row r="1952" ht="14">
      <c r="V1952" s="43"/>
    </row>
    <row r="1953" ht="14">
      <c r="V1953" s="43"/>
    </row>
    <row r="1954" ht="14">
      <c r="V1954" s="43"/>
    </row>
    <row r="1955" ht="14">
      <c r="V1955" s="43"/>
    </row>
    <row r="1956" ht="14">
      <c r="V1956" s="43"/>
    </row>
    <row r="1957" ht="14">
      <c r="V1957" s="43"/>
    </row>
    <row r="1958" ht="14">
      <c r="V1958" s="43"/>
    </row>
    <row r="1959" ht="14">
      <c r="V1959" s="43"/>
    </row>
    <row r="1960" ht="14">
      <c r="V1960" s="43"/>
    </row>
    <row r="1961" ht="14">
      <c r="V1961" s="43"/>
    </row>
    <row r="1962" ht="14">
      <c r="V1962" s="43"/>
    </row>
    <row r="1963" ht="14">
      <c r="V1963" s="43"/>
    </row>
    <row r="1964" ht="14">
      <c r="V1964" s="43"/>
    </row>
    <row r="1965" ht="14">
      <c r="V1965" s="43"/>
    </row>
    <row r="1966" ht="14">
      <c r="V1966" s="43"/>
    </row>
    <row r="1967" ht="14">
      <c r="V1967" s="43"/>
    </row>
    <row r="1968" ht="14">
      <c r="V1968" s="43"/>
    </row>
    <row r="1969" ht="14">
      <c r="V1969" s="43"/>
    </row>
    <row r="1970" ht="14">
      <c r="V1970" s="43"/>
    </row>
    <row r="1971" ht="14">
      <c r="V1971" s="43"/>
    </row>
    <row r="1972" ht="14">
      <c r="V1972" s="43"/>
    </row>
    <row r="1973" ht="14">
      <c r="V1973" s="43"/>
    </row>
    <row r="1974" ht="14">
      <c r="V1974" s="43"/>
    </row>
    <row r="1975" ht="14">
      <c r="V1975" s="43"/>
    </row>
    <row r="1976" ht="14">
      <c r="V1976" s="43"/>
    </row>
    <row r="1977" ht="14">
      <c r="V1977" s="43"/>
    </row>
    <row r="1978" ht="14">
      <c r="V1978" s="43"/>
    </row>
    <row r="1979" ht="14">
      <c r="V1979" s="43"/>
    </row>
    <row r="1980" ht="14">
      <c r="V1980" s="43"/>
    </row>
    <row r="1981" ht="14">
      <c r="V1981" s="43"/>
    </row>
    <row r="1982" ht="14">
      <c r="V1982" s="43"/>
    </row>
    <row r="1983" ht="14">
      <c r="V1983" s="43"/>
    </row>
    <row r="1984" ht="14">
      <c r="V1984" s="43"/>
    </row>
    <row r="1985" ht="14">
      <c r="V1985" s="43"/>
    </row>
    <row r="1986" ht="14">
      <c r="V1986" s="43"/>
    </row>
    <row r="1987" ht="14">
      <c r="V1987" s="43"/>
    </row>
    <row r="1988" ht="14">
      <c r="V1988" s="43"/>
    </row>
    <row r="1989" ht="14">
      <c r="V1989" s="43"/>
    </row>
    <row r="1990" ht="14">
      <c r="V1990" s="43"/>
    </row>
    <row r="1991" ht="14">
      <c r="V1991" s="43"/>
    </row>
    <row r="1992" ht="14">
      <c r="V1992" s="43"/>
    </row>
    <row r="1993" ht="14">
      <c r="V1993" s="43"/>
    </row>
    <row r="1994" ht="14">
      <c r="V1994" s="43"/>
    </row>
    <row r="1995" ht="14">
      <c r="V1995" s="43"/>
    </row>
    <row r="1996" ht="14">
      <c r="V1996" s="43"/>
    </row>
    <row r="1997" ht="14">
      <c r="V1997" s="43"/>
    </row>
    <row r="1998" ht="14">
      <c r="V1998" s="43"/>
    </row>
    <row r="1999" ht="14">
      <c r="V1999" s="43"/>
    </row>
    <row r="2000" ht="14">
      <c r="V2000" s="43"/>
    </row>
    <row r="2001" ht="14">
      <c r="V2001" s="43"/>
    </row>
    <row r="2002" ht="14">
      <c r="V2002" s="43"/>
    </row>
    <row r="2003" ht="14">
      <c r="V2003" s="43"/>
    </row>
    <row r="2004" ht="14">
      <c r="V2004" s="43"/>
    </row>
    <row r="2005" ht="14">
      <c r="V2005" s="43"/>
    </row>
    <row r="2006" ht="14">
      <c r="V2006" s="43"/>
    </row>
    <row r="2007" ht="14">
      <c r="V2007" s="43"/>
    </row>
    <row r="2008" ht="14">
      <c r="V2008" s="43"/>
    </row>
    <row r="2009" ht="14">
      <c r="V2009" s="43"/>
    </row>
    <row r="2010" ht="14">
      <c r="V2010" s="43"/>
    </row>
    <row r="2011" ht="14">
      <c r="V2011" s="43"/>
    </row>
    <row r="2012" ht="14">
      <c r="V2012" s="43"/>
    </row>
    <row r="2013" ht="14">
      <c r="V2013" s="43"/>
    </row>
    <row r="2014" ht="14">
      <c r="V2014" s="43"/>
    </row>
    <row r="2015" ht="14">
      <c r="V2015" s="43"/>
    </row>
    <row r="2016" ht="14">
      <c r="V2016" s="43"/>
    </row>
    <row r="2017" ht="14">
      <c r="V2017" s="43"/>
    </row>
    <row r="2018" ht="14">
      <c r="V2018" s="43"/>
    </row>
    <row r="2019" ht="14">
      <c r="V2019" s="43"/>
    </row>
    <row r="2020" ht="14">
      <c r="V2020" s="43"/>
    </row>
    <row r="2021" ht="14">
      <c r="V2021" s="43"/>
    </row>
    <row r="2022" ht="14">
      <c r="V2022" s="43"/>
    </row>
    <row r="2023" ht="14">
      <c r="V2023" s="43"/>
    </row>
    <row r="2024" ht="14">
      <c r="V2024" s="43"/>
    </row>
    <row r="2025" ht="14">
      <c r="V2025" s="43"/>
    </row>
    <row r="2026" ht="14">
      <c r="V2026" s="43"/>
    </row>
    <row r="2027" ht="14">
      <c r="V2027" s="43"/>
    </row>
    <row r="2028" ht="14">
      <c r="V2028" s="43"/>
    </row>
    <row r="2029" ht="14">
      <c r="V2029" s="43"/>
    </row>
    <row r="2030" ht="14">
      <c r="V2030" s="43"/>
    </row>
    <row r="2031" ht="14">
      <c r="V2031" s="43"/>
    </row>
    <row r="2032" ht="14">
      <c r="V2032" s="43"/>
    </row>
    <row r="2033" ht="14">
      <c r="V2033" s="43"/>
    </row>
    <row r="2034" ht="14">
      <c r="V2034" s="43"/>
    </row>
    <row r="2035" ht="14">
      <c r="V2035" s="43"/>
    </row>
    <row r="2036" ht="14">
      <c r="V2036" s="43"/>
    </row>
    <row r="2037" ht="14">
      <c r="V2037" s="43"/>
    </row>
    <row r="2038" ht="14">
      <c r="V2038" s="43"/>
    </row>
    <row r="2039" ht="14">
      <c r="V2039" s="43"/>
    </row>
    <row r="2040" ht="14">
      <c r="V2040" s="43"/>
    </row>
    <row r="2041" ht="14">
      <c r="V2041" s="43"/>
    </row>
    <row r="2042" ht="14">
      <c r="V2042" s="43"/>
    </row>
    <row r="2043" ht="14">
      <c r="V2043" s="43"/>
    </row>
    <row r="2044" ht="14">
      <c r="V2044" s="43"/>
    </row>
    <row r="2045" ht="14">
      <c r="V2045" s="43"/>
    </row>
    <row r="2046" ht="14">
      <c r="V2046" s="43"/>
    </row>
    <row r="2047" ht="14">
      <c r="V2047" s="43"/>
    </row>
    <row r="2048" ht="14">
      <c r="V2048" s="43"/>
    </row>
    <row r="2049" ht="14">
      <c r="V2049" s="43"/>
    </row>
    <row r="2050" ht="14">
      <c r="V2050" s="43"/>
    </row>
    <row r="2051" ht="14">
      <c r="V2051" s="43"/>
    </row>
    <row r="2052" ht="14">
      <c r="V2052" s="43"/>
    </row>
    <row r="2053" ht="14">
      <c r="V2053" s="43"/>
    </row>
    <row r="2054" ht="14">
      <c r="V2054" s="43"/>
    </row>
    <row r="2055" ht="14">
      <c r="V2055" s="43"/>
    </row>
    <row r="2056" ht="14">
      <c r="V2056" s="43"/>
    </row>
    <row r="2057" ht="14">
      <c r="V2057" s="43"/>
    </row>
    <row r="2058" ht="14">
      <c r="V2058" s="43"/>
    </row>
    <row r="2059" ht="14">
      <c r="V2059" s="43"/>
    </row>
    <row r="2060" ht="14">
      <c r="V2060" s="43"/>
    </row>
    <row r="2061" ht="14">
      <c r="V2061" s="43"/>
    </row>
    <row r="2062" ht="14">
      <c r="V2062" s="43"/>
    </row>
    <row r="2063" ht="14">
      <c r="V2063" s="43"/>
    </row>
    <row r="2064" ht="14">
      <c r="V2064" s="43"/>
    </row>
    <row r="2065" ht="14">
      <c r="V2065" s="43"/>
    </row>
    <row r="2066" ht="14">
      <c r="V2066" s="43"/>
    </row>
    <row r="2067" ht="14">
      <c r="V2067" s="43"/>
    </row>
    <row r="2068" ht="14">
      <c r="V2068" s="43"/>
    </row>
    <row r="2069" ht="14">
      <c r="V2069" s="43"/>
    </row>
    <row r="2070" ht="14">
      <c r="V2070" s="43"/>
    </row>
    <row r="2071" ht="14">
      <c r="V2071" s="43"/>
    </row>
    <row r="2072" ht="14">
      <c r="V2072" s="43"/>
    </row>
    <row r="2073" ht="14">
      <c r="V2073" s="43"/>
    </row>
    <row r="2074" ht="14">
      <c r="V2074" s="43"/>
    </row>
    <row r="2075" ht="14">
      <c r="V2075" s="43"/>
    </row>
    <row r="2076" ht="14">
      <c r="V2076" s="43"/>
    </row>
    <row r="2077" ht="14">
      <c r="V2077" s="43"/>
    </row>
    <row r="2078" ht="14">
      <c r="V2078" s="43"/>
    </row>
    <row r="2079" ht="14">
      <c r="V2079" s="43"/>
    </row>
    <row r="2080" ht="14">
      <c r="V2080" s="43"/>
    </row>
    <row r="2081" ht="14">
      <c r="V2081" s="43"/>
    </row>
    <row r="2082" ht="14">
      <c r="V2082" s="43"/>
    </row>
    <row r="2083" ht="14">
      <c r="V2083" s="43"/>
    </row>
    <row r="2084" ht="14">
      <c r="V2084" s="43"/>
    </row>
    <row r="2085" ht="14">
      <c r="V2085" s="43"/>
    </row>
    <row r="2086" ht="14">
      <c r="V2086" s="43"/>
    </row>
    <row r="2087" ht="14">
      <c r="V2087" s="43"/>
    </row>
    <row r="2088" ht="14">
      <c r="V2088" s="43"/>
    </row>
    <row r="2089" ht="14">
      <c r="V2089" s="43"/>
    </row>
    <row r="2090" ht="14">
      <c r="V2090" s="43"/>
    </row>
    <row r="2091" ht="14">
      <c r="V2091" s="43"/>
    </row>
    <row r="2092" ht="14">
      <c r="V2092" s="43"/>
    </row>
    <row r="2093" ht="14">
      <c r="V2093" s="43"/>
    </row>
    <row r="2094" ht="14">
      <c r="V2094" s="43"/>
    </row>
    <row r="2095" ht="14">
      <c r="V2095" s="43"/>
    </row>
    <row r="2096" ht="14">
      <c r="V2096" s="43"/>
    </row>
    <row r="2097" ht="14">
      <c r="V2097" s="43"/>
    </row>
    <row r="2098" ht="14">
      <c r="V2098" s="43"/>
    </row>
    <row r="2099" ht="14">
      <c r="V2099" s="43"/>
    </row>
    <row r="2100" ht="14">
      <c r="V2100" s="43"/>
    </row>
    <row r="2101" ht="14">
      <c r="V2101" s="43"/>
    </row>
    <row r="2102" ht="14">
      <c r="V2102" s="43"/>
    </row>
    <row r="2103" ht="14">
      <c r="V2103" s="43"/>
    </row>
    <row r="2104" ht="14">
      <c r="V2104" s="43"/>
    </row>
    <row r="2105" ht="14">
      <c r="V2105" s="43"/>
    </row>
    <row r="2106" ht="14">
      <c r="V2106" s="43"/>
    </row>
    <row r="2107" ht="14">
      <c r="V2107" s="43"/>
    </row>
    <row r="2108" ht="14">
      <c r="V2108" s="43"/>
    </row>
    <row r="2109" ht="14">
      <c r="V2109" s="43"/>
    </row>
    <row r="2110" ht="14">
      <c r="V2110" s="43"/>
    </row>
    <row r="2111" ht="14">
      <c r="V2111" s="43"/>
    </row>
    <row r="2112" ht="14">
      <c r="V2112" s="43"/>
    </row>
    <row r="2113" ht="14">
      <c r="V2113" s="43"/>
    </row>
    <row r="2114" ht="14">
      <c r="V2114" s="43"/>
    </row>
    <row r="2115" ht="14">
      <c r="V2115" s="43"/>
    </row>
    <row r="2116" ht="14">
      <c r="V2116" s="43"/>
    </row>
    <row r="2117" ht="14">
      <c r="V2117" s="43"/>
    </row>
    <row r="2118" ht="14">
      <c r="V2118" s="43"/>
    </row>
    <row r="2119" ht="14">
      <c r="V2119" s="43"/>
    </row>
    <row r="2120" ht="14">
      <c r="V2120" s="43"/>
    </row>
    <row r="2121" ht="14">
      <c r="V2121" s="43"/>
    </row>
    <row r="2122" ht="14">
      <c r="V2122" s="43"/>
    </row>
    <row r="2123" ht="14">
      <c r="V2123" s="43"/>
    </row>
    <row r="2124" ht="14">
      <c r="V2124" s="43"/>
    </row>
    <row r="2125" ht="14">
      <c r="V2125" s="43"/>
    </row>
    <row r="2126" ht="14">
      <c r="V2126" s="43"/>
    </row>
    <row r="2127" ht="14">
      <c r="V2127" s="43"/>
    </row>
    <row r="2128" ht="14">
      <c r="V2128" s="43"/>
    </row>
    <row r="2129" ht="14">
      <c r="V2129" s="43"/>
    </row>
    <row r="2130" ht="14">
      <c r="V2130" s="43"/>
    </row>
    <row r="2131" ht="14">
      <c r="V2131" s="43"/>
    </row>
    <row r="2132" ht="14">
      <c r="V2132" s="43"/>
    </row>
    <row r="2133" ht="14">
      <c r="V2133" s="43"/>
    </row>
    <row r="2134" ht="14">
      <c r="V2134" s="43"/>
    </row>
    <row r="2135" ht="14">
      <c r="V2135" s="43"/>
    </row>
    <row r="2136" ht="14">
      <c r="V2136" s="43"/>
    </row>
    <row r="2137" ht="14">
      <c r="V2137" s="43"/>
    </row>
    <row r="2138" ht="14">
      <c r="V2138" s="43"/>
    </row>
    <row r="2139" ht="14">
      <c r="V2139" s="43"/>
    </row>
    <row r="2140" ht="14">
      <c r="V2140" s="43"/>
    </row>
    <row r="2141" ht="14">
      <c r="V2141" s="43"/>
    </row>
    <row r="2142" ht="14">
      <c r="V2142" s="43"/>
    </row>
    <row r="2143" ht="14">
      <c r="V2143" s="43"/>
    </row>
    <row r="2144" ht="14">
      <c r="V2144" s="43"/>
    </row>
    <row r="2145" ht="14">
      <c r="V2145" s="43"/>
    </row>
    <row r="2146" ht="14">
      <c r="V2146" s="43"/>
    </row>
    <row r="2147" ht="14">
      <c r="V2147" s="43"/>
    </row>
    <row r="2148" ht="14">
      <c r="V2148" s="43"/>
    </row>
    <row r="2149" ht="14">
      <c r="V2149" s="43"/>
    </row>
    <row r="2150" ht="14">
      <c r="V2150" s="43"/>
    </row>
    <row r="2151" ht="14">
      <c r="V2151" s="43"/>
    </row>
    <row r="2152" ht="14">
      <c r="V2152" s="43"/>
    </row>
    <row r="2153" ht="14">
      <c r="V2153" s="43"/>
    </row>
    <row r="2154" ht="14">
      <c r="V2154" s="43"/>
    </row>
    <row r="2155" ht="14">
      <c r="V2155" s="43"/>
    </row>
    <row r="2156" ht="14">
      <c r="V2156" s="43"/>
    </row>
    <row r="2157" ht="14">
      <c r="V2157" s="43"/>
    </row>
    <row r="2158" ht="14">
      <c r="V2158" s="43"/>
    </row>
    <row r="2159" ht="14">
      <c r="V2159" s="43"/>
    </row>
    <row r="2160" ht="14">
      <c r="V2160" s="43"/>
    </row>
    <row r="2161" ht="14">
      <c r="V2161" s="43"/>
    </row>
    <row r="2162" ht="14">
      <c r="V2162" s="43"/>
    </row>
    <row r="2163" ht="14">
      <c r="V2163" s="43"/>
    </row>
    <row r="2164" ht="14">
      <c r="V2164" s="43"/>
    </row>
    <row r="2165" ht="14">
      <c r="V2165" s="43"/>
    </row>
    <row r="2166" ht="14">
      <c r="V2166" s="43"/>
    </row>
    <row r="2167" ht="14">
      <c r="V2167" s="43"/>
    </row>
    <row r="2168" ht="14">
      <c r="V2168" s="43"/>
    </row>
    <row r="2169" ht="14">
      <c r="V2169" s="43"/>
    </row>
    <row r="2170" ht="14">
      <c r="V2170" s="43"/>
    </row>
    <row r="2171" ht="14">
      <c r="V2171" s="43"/>
    </row>
    <row r="2172" ht="14">
      <c r="V2172" s="43"/>
    </row>
    <row r="2173" ht="14">
      <c r="V2173" s="43"/>
    </row>
    <row r="2174" ht="14">
      <c r="V2174" s="43"/>
    </row>
    <row r="2175" ht="14">
      <c r="V2175" s="43"/>
    </row>
    <row r="2176" ht="14">
      <c r="V2176" s="43"/>
    </row>
    <row r="2177" ht="14">
      <c r="V2177" s="43"/>
    </row>
    <row r="2178" ht="14">
      <c r="V2178" s="43"/>
    </row>
    <row r="2179" ht="14">
      <c r="V2179" s="43"/>
    </row>
    <row r="2180" ht="14">
      <c r="V2180" s="43"/>
    </row>
    <row r="2181" ht="14">
      <c r="V2181" s="43"/>
    </row>
    <row r="2182" ht="14">
      <c r="V2182" s="43"/>
    </row>
    <row r="2183" ht="14">
      <c r="V2183" s="43"/>
    </row>
    <row r="2184" ht="14">
      <c r="V2184" s="43"/>
    </row>
    <row r="2185" ht="14">
      <c r="V2185" s="43"/>
    </row>
    <row r="2186" ht="14">
      <c r="V2186" s="43"/>
    </row>
    <row r="2187" ht="14">
      <c r="V2187" s="43"/>
    </row>
    <row r="2188" ht="14">
      <c r="V2188" s="43"/>
    </row>
    <row r="2189" ht="14">
      <c r="V2189" s="43"/>
    </row>
    <row r="2190" ht="14">
      <c r="V2190" s="43"/>
    </row>
    <row r="2191" ht="14">
      <c r="V2191" s="43"/>
    </row>
    <row r="2192" ht="14">
      <c r="V2192" s="43"/>
    </row>
    <row r="2193" ht="14">
      <c r="V2193" s="43"/>
    </row>
    <row r="2194" ht="14">
      <c r="V2194" s="43"/>
    </row>
    <row r="2195" ht="14">
      <c r="V2195" s="43"/>
    </row>
    <row r="2196" ht="14">
      <c r="V2196" s="43"/>
    </row>
    <row r="2197" ht="14">
      <c r="V2197" s="43"/>
    </row>
    <row r="2198" ht="14">
      <c r="V2198" s="43"/>
    </row>
    <row r="2199" ht="14">
      <c r="V2199" s="43"/>
    </row>
    <row r="2200" ht="14">
      <c r="V2200" s="43"/>
    </row>
    <row r="2201" ht="14">
      <c r="V2201" s="43"/>
    </row>
    <row r="2202" ht="14">
      <c r="V2202" s="43"/>
    </row>
    <row r="2203" ht="14">
      <c r="V2203" s="43"/>
    </row>
    <row r="2204" ht="14">
      <c r="V2204" s="43"/>
    </row>
    <row r="2205" ht="14">
      <c r="V2205" s="43"/>
    </row>
    <row r="2206" ht="14">
      <c r="V2206" s="43"/>
    </row>
    <row r="2207" ht="14">
      <c r="V2207" s="43"/>
    </row>
    <row r="2208" ht="14">
      <c r="V2208" s="43"/>
    </row>
    <row r="2209" ht="14">
      <c r="V2209" s="43"/>
    </row>
    <row r="2210" ht="14">
      <c r="V2210" s="43"/>
    </row>
    <row r="2211" ht="14">
      <c r="V2211" s="43"/>
    </row>
    <row r="2212" ht="14">
      <c r="V2212" s="43"/>
    </row>
    <row r="2213" ht="14">
      <c r="V2213" s="43"/>
    </row>
    <row r="2214" ht="14">
      <c r="V2214" s="43"/>
    </row>
    <row r="2215" ht="14">
      <c r="V2215" s="43"/>
    </row>
    <row r="2216" ht="14">
      <c r="V2216" s="43"/>
    </row>
    <row r="2217" ht="14">
      <c r="V2217" s="43"/>
    </row>
    <row r="2218" ht="14">
      <c r="V2218" s="43"/>
    </row>
    <row r="2219" ht="14">
      <c r="V2219" s="43"/>
    </row>
    <row r="2220" ht="14">
      <c r="V2220" s="43"/>
    </row>
    <row r="2221" ht="14">
      <c r="V2221" s="43"/>
    </row>
    <row r="2222" ht="14">
      <c r="V2222" s="43"/>
    </row>
    <row r="2223" ht="14">
      <c r="V2223" s="43"/>
    </row>
    <row r="2224" ht="14">
      <c r="V2224" s="43"/>
    </row>
    <row r="2225" ht="14">
      <c r="V2225" s="43"/>
    </row>
    <row r="2226" ht="14">
      <c r="V2226" s="43"/>
    </row>
    <row r="2227" ht="14">
      <c r="V2227" s="43"/>
    </row>
    <row r="2228" ht="14">
      <c r="V2228" s="43"/>
    </row>
    <row r="2229" ht="14">
      <c r="V2229" s="43"/>
    </row>
    <row r="2230" ht="14">
      <c r="V2230" s="43"/>
    </row>
    <row r="2231" ht="14">
      <c r="V2231" s="43"/>
    </row>
    <row r="2232" ht="14">
      <c r="V2232" s="43"/>
    </row>
    <row r="2233" ht="14">
      <c r="V2233" s="43"/>
    </row>
    <row r="2234" ht="14">
      <c r="V2234" s="43"/>
    </row>
    <row r="2235" ht="14">
      <c r="V2235" s="43"/>
    </row>
    <row r="2236" ht="14">
      <c r="V2236" s="43"/>
    </row>
    <row r="2237" ht="14">
      <c r="V2237" s="43"/>
    </row>
    <row r="2238" ht="14">
      <c r="V2238" s="43"/>
    </row>
    <row r="2239" ht="14">
      <c r="V2239" s="43"/>
    </row>
    <row r="2240" ht="14">
      <c r="V2240" s="43"/>
    </row>
    <row r="2241" ht="14">
      <c r="V2241" s="43"/>
    </row>
    <row r="2242" ht="14">
      <c r="V2242" s="43"/>
    </row>
    <row r="2243" ht="14">
      <c r="V2243" s="43"/>
    </row>
    <row r="2244" ht="14">
      <c r="V2244" s="43"/>
    </row>
    <row r="2245" ht="14">
      <c r="V2245" s="43"/>
    </row>
    <row r="2246" ht="14">
      <c r="V2246" s="43"/>
    </row>
    <row r="2247" ht="14">
      <c r="V2247" s="43"/>
    </row>
    <row r="2248" ht="14">
      <c r="V2248" s="43"/>
    </row>
    <row r="2249" ht="14">
      <c r="V2249" s="43"/>
    </row>
    <row r="2250" ht="14">
      <c r="V2250" s="43"/>
    </row>
    <row r="2251" ht="14">
      <c r="V2251" s="43"/>
    </row>
    <row r="2252" ht="14">
      <c r="V2252" s="43"/>
    </row>
    <row r="2253" ht="14">
      <c r="V2253" s="43"/>
    </row>
    <row r="2254" ht="14">
      <c r="V2254" s="43"/>
    </row>
    <row r="2255" ht="14">
      <c r="V2255" s="43"/>
    </row>
    <row r="2256" ht="14">
      <c r="V2256" s="43"/>
    </row>
    <row r="2257" ht="14">
      <c r="V2257" s="43"/>
    </row>
    <row r="2258" ht="14">
      <c r="V2258" s="43"/>
    </row>
    <row r="2259" ht="14">
      <c r="V2259" s="43"/>
    </row>
    <row r="2260" ht="14">
      <c r="V2260" s="43"/>
    </row>
    <row r="2261" ht="14">
      <c r="V2261" s="43"/>
    </row>
    <row r="2262" ht="14">
      <c r="V2262" s="43"/>
    </row>
    <row r="2263" ht="14">
      <c r="V2263" s="43"/>
    </row>
    <row r="2264" ht="14">
      <c r="V2264" s="43"/>
    </row>
    <row r="2265" ht="14">
      <c r="V2265" s="43"/>
    </row>
    <row r="2266" ht="14">
      <c r="V2266" s="43"/>
    </row>
    <row r="2267" ht="14">
      <c r="V2267" s="43"/>
    </row>
    <row r="2268" ht="14">
      <c r="V2268" s="43"/>
    </row>
    <row r="2269" ht="14">
      <c r="V2269" s="43"/>
    </row>
    <row r="2270" ht="14">
      <c r="V2270" s="43"/>
    </row>
    <row r="2271" ht="14">
      <c r="V2271" s="43"/>
    </row>
    <row r="2272" ht="14">
      <c r="V2272" s="43"/>
    </row>
    <row r="2273" ht="14">
      <c r="V2273" s="43"/>
    </row>
    <row r="2274" ht="14">
      <c r="V2274" s="43"/>
    </row>
    <row r="2275" ht="14">
      <c r="V2275" s="43"/>
    </row>
    <row r="2276" ht="14">
      <c r="V2276" s="43"/>
    </row>
    <row r="2277" ht="14">
      <c r="V2277" s="43"/>
    </row>
    <row r="2278" ht="14">
      <c r="V2278" s="43"/>
    </row>
    <row r="2279" ht="14">
      <c r="V2279" s="43"/>
    </row>
    <row r="2280" ht="14">
      <c r="V2280" s="43"/>
    </row>
    <row r="2281" ht="14">
      <c r="V2281" s="43"/>
    </row>
    <row r="2282" ht="14">
      <c r="V2282" s="43"/>
    </row>
    <row r="2283" ht="14">
      <c r="V2283" s="43"/>
    </row>
    <row r="2284" ht="14">
      <c r="V2284" s="43"/>
    </row>
    <row r="2285" ht="14">
      <c r="V2285" s="43"/>
    </row>
    <row r="2286" ht="14">
      <c r="V2286" s="43"/>
    </row>
    <row r="2287" ht="14">
      <c r="V2287" s="43"/>
    </row>
    <row r="2288" ht="14">
      <c r="V2288" s="43"/>
    </row>
    <row r="2289" ht="14">
      <c r="V2289" s="43"/>
    </row>
    <row r="2290" ht="14">
      <c r="V2290" s="43"/>
    </row>
    <row r="2291" ht="14">
      <c r="V2291" s="43"/>
    </row>
    <row r="2292" ht="14">
      <c r="V2292" s="43"/>
    </row>
    <row r="2293" ht="14">
      <c r="V2293" s="43"/>
    </row>
    <row r="2294" ht="14">
      <c r="V2294" s="43"/>
    </row>
    <row r="2295" ht="14">
      <c r="V2295" s="43"/>
    </row>
    <row r="2296" ht="14">
      <c r="V2296" s="43"/>
    </row>
    <row r="2297" ht="14">
      <c r="V2297" s="43"/>
    </row>
    <row r="2298" ht="14">
      <c r="V2298" s="43"/>
    </row>
    <row r="2299" ht="14">
      <c r="V2299" s="43"/>
    </row>
    <row r="2300" ht="14">
      <c r="V2300" s="43"/>
    </row>
    <row r="2301" ht="14">
      <c r="V2301" s="43"/>
    </row>
    <row r="2302" ht="14">
      <c r="V2302" s="43"/>
    </row>
    <row r="2303" ht="14">
      <c r="V2303" s="43"/>
    </row>
    <row r="2304" ht="14">
      <c r="V2304" s="43"/>
    </row>
    <row r="2305" ht="14">
      <c r="V2305" s="43"/>
    </row>
    <row r="2306" ht="14">
      <c r="V2306" s="43"/>
    </row>
    <row r="2307" ht="14">
      <c r="V2307" s="43"/>
    </row>
    <row r="2308" ht="14">
      <c r="V2308" s="43"/>
    </row>
    <row r="2309" ht="14">
      <c r="V2309" s="43"/>
    </row>
    <row r="2310" ht="14">
      <c r="V2310" s="43"/>
    </row>
    <row r="2311" ht="14">
      <c r="V2311" s="43"/>
    </row>
    <row r="2312" ht="14">
      <c r="V2312" s="43"/>
    </row>
    <row r="2313" ht="14">
      <c r="V2313" s="43"/>
    </row>
    <row r="2314" ht="14">
      <c r="V2314" s="43"/>
    </row>
    <row r="2315" ht="14">
      <c r="V2315" s="43"/>
    </row>
    <row r="2316" ht="14">
      <c r="V2316" s="43"/>
    </row>
    <row r="2317" ht="14">
      <c r="V2317" s="43"/>
    </row>
    <row r="2318" ht="14">
      <c r="V2318" s="43"/>
    </row>
    <row r="2319" ht="14">
      <c r="V2319" s="43"/>
    </row>
    <row r="2320" ht="14">
      <c r="V2320" s="43"/>
    </row>
    <row r="2321" ht="14">
      <c r="V2321" s="43"/>
    </row>
    <row r="2322" ht="14">
      <c r="V2322" s="43"/>
    </row>
    <row r="2323" ht="14">
      <c r="V2323" s="43"/>
    </row>
    <row r="2324" ht="14">
      <c r="V2324" s="43"/>
    </row>
    <row r="2325" ht="14">
      <c r="V2325" s="43"/>
    </row>
    <row r="2326" ht="14">
      <c r="V2326" s="43"/>
    </row>
    <row r="2327" ht="14">
      <c r="V2327" s="43"/>
    </row>
    <row r="2328" ht="14">
      <c r="V2328" s="43"/>
    </row>
    <row r="2329" ht="14">
      <c r="V2329" s="43"/>
    </row>
    <row r="2330" ht="14">
      <c r="V2330" s="43"/>
    </row>
    <row r="2331" ht="14">
      <c r="V2331" s="43"/>
    </row>
    <row r="2332" ht="14">
      <c r="V2332" s="43"/>
    </row>
    <row r="2333" ht="14">
      <c r="V2333" s="43"/>
    </row>
    <row r="2334" ht="14">
      <c r="V2334" s="43"/>
    </row>
    <row r="2335" ht="14">
      <c r="V2335" s="43"/>
    </row>
    <row r="2336" ht="14">
      <c r="V2336" s="43"/>
    </row>
    <row r="2337" ht="14">
      <c r="V2337" s="43"/>
    </row>
    <row r="2338" ht="14">
      <c r="V2338" s="43"/>
    </row>
    <row r="2339" ht="14">
      <c r="V2339" s="43"/>
    </row>
    <row r="2340" ht="14">
      <c r="V2340" s="43"/>
    </row>
    <row r="2341" ht="14">
      <c r="V2341" s="43"/>
    </row>
    <row r="2342" ht="14">
      <c r="V2342" s="43"/>
    </row>
    <row r="2343" ht="14">
      <c r="V2343" s="43"/>
    </row>
    <row r="2344" ht="14">
      <c r="V2344" s="43"/>
    </row>
    <row r="2345" ht="14">
      <c r="V2345" s="43"/>
    </row>
    <row r="2346" ht="14">
      <c r="V2346" s="43"/>
    </row>
    <row r="2347" ht="14">
      <c r="V2347" s="43"/>
    </row>
    <row r="2348" ht="14">
      <c r="V2348" s="43"/>
    </row>
    <row r="2349" ht="14">
      <c r="V2349" s="43"/>
    </row>
    <row r="2350" ht="14">
      <c r="V2350" s="43"/>
    </row>
    <row r="2351" ht="14">
      <c r="V2351" s="43"/>
    </row>
    <row r="2352" ht="14">
      <c r="V2352" s="43"/>
    </row>
    <row r="2353" ht="14">
      <c r="V2353" s="43"/>
    </row>
    <row r="2354" ht="14">
      <c r="V2354" s="43"/>
    </row>
    <row r="2355" ht="14">
      <c r="V2355" s="43"/>
    </row>
    <row r="2356" ht="14">
      <c r="V2356" s="43"/>
    </row>
    <row r="2357" ht="14">
      <c r="V2357" s="43"/>
    </row>
    <row r="2358" ht="14">
      <c r="V2358" s="43"/>
    </row>
    <row r="2359" ht="14">
      <c r="V2359" s="43"/>
    </row>
    <row r="2360" ht="14">
      <c r="V2360" s="43"/>
    </row>
    <row r="2361" ht="14">
      <c r="V2361" s="43"/>
    </row>
    <row r="2362" ht="14">
      <c r="V2362" s="43"/>
    </row>
    <row r="2363" ht="14">
      <c r="V2363" s="43"/>
    </row>
    <row r="2364" ht="14">
      <c r="V2364" s="43"/>
    </row>
    <row r="2365" ht="14">
      <c r="V2365" s="43"/>
    </row>
    <row r="2366" ht="14">
      <c r="V2366" s="43"/>
    </row>
    <row r="2367" ht="14">
      <c r="V2367" s="43"/>
    </row>
    <row r="2368" ht="14">
      <c r="V2368" s="43"/>
    </row>
    <row r="2369" ht="14">
      <c r="V2369" s="43"/>
    </row>
    <row r="2370" ht="14">
      <c r="V2370" s="43"/>
    </row>
    <row r="2371" ht="14">
      <c r="V2371" s="43"/>
    </row>
    <row r="2372" ht="14">
      <c r="V2372" s="43"/>
    </row>
    <row r="2373" ht="14">
      <c r="V2373" s="43"/>
    </row>
    <row r="2374" ht="14">
      <c r="V2374" s="43"/>
    </row>
    <row r="2375" ht="14">
      <c r="V2375" s="43"/>
    </row>
    <row r="2376" ht="14">
      <c r="V2376" s="43"/>
    </row>
    <row r="2377" ht="14">
      <c r="V2377" s="43"/>
    </row>
    <row r="2378" ht="14">
      <c r="V2378" s="43"/>
    </row>
    <row r="2379" ht="14">
      <c r="V2379" s="43"/>
    </row>
    <row r="2380" ht="14">
      <c r="V2380" s="43"/>
    </row>
    <row r="2381" ht="14">
      <c r="V2381" s="43"/>
    </row>
    <row r="2382" ht="14">
      <c r="V2382" s="43"/>
    </row>
    <row r="2383" ht="14">
      <c r="V2383" s="43"/>
    </row>
    <row r="2384" ht="14">
      <c r="V2384" s="43"/>
    </row>
    <row r="2385" ht="14">
      <c r="V2385" s="43"/>
    </row>
    <row r="2386" ht="14">
      <c r="V2386" s="43"/>
    </row>
    <row r="2387" ht="14">
      <c r="V2387" s="43"/>
    </row>
    <row r="2388" ht="14">
      <c r="V2388" s="43"/>
    </row>
    <row r="2389" ht="14">
      <c r="V2389" s="43"/>
    </row>
    <row r="2390" ht="14">
      <c r="V2390" s="43"/>
    </row>
    <row r="2391" ht="14">
      <c r="V2391" s="43"/>
    </row>
    <row r="2392" ht="14">
      <c r="V2392" s="43"/>
    </row>
    <row r="2393" ht="14">
      <c r="V2393" s="43"/>
    </row>
    <row r="2394" ht="14">
      <c r="V2394" s="43"/>
    </row>
    <row r="2395" ht="14">
      <c r="V2395" s="43"/>
    </row>
    <row r="2396" ht="14">
      <c r="V2396" s="43"/>
    </row>
    <row r="2397" ht="14">
      <c r="V2397" s="43"/>
    </row>
    <row r="2398" ht="14">
      <c r="V2398" s="43"/>
    </row>
    <row r="2399" ht="14">
      <c r="V2399" s="43"/>
    </row>
    <row r="2400" ht="14">
      <c r="V2400" s="43"/>
    </row>
    <row r="2401" ht="14">
      <c r="V2401" s="43"/>
    </row>
    <row r="2402" ht="14">
      <c r="V2402" s="43"/>
    </row>
    <row r="2403" ht="14">
      <c r="V2403" s="43"/>
    </row>
    <row r="2404" ht="14">
      <c r="V2404" s="43"/>
    </row>
    <row r="2405" ht="14">
      <c r="V2405" s="43"/>
    </row>
    <row r="2406" ht="14">
      <c r="V2406" s="43"/>
    </row>
    <row r="2407" ht="14">
      <c r="V2407" s="43"/>
    </row>
    <row r="2408" ht="14">
      <c r="V2408" s="43"/>
    </row>
    <row r="2409" ht="14">
      <c r="V2409" s="43"/>
    </row>
    <row r="2410" ht="14">
      <c r="V2410" s="43"/>
    </row>
    <row r="2411" ht="14">
      <c r="V2411" s="43"/>
    </row>
    <row r="2412" ht="14">
      <c r="V2412" s="43"/>
    </row>
    <row r="2413" ht="14">
      <c r="V2413" s="43"/>
    </row>
    <row r="2414" ht="14">
      <c r="V2414" s="43"/>
    </row>
    <row r="2415" ht="14">
      <c r="V2415" s="43"/>
    </row>
    <row r="2416" ht="14">
      <c r="V2416" s="43"/>
    </row>
    <row r="2417" ht="14">
      <c r="V2417" s="43"/>
    </row>
    <row r="2418" ht="14">
      <c r="V2418" s="43"/>
    </row>
    <row r="2419" ht="14">
      <c r="V2419" s="43"/>
    </row>
    <row r="2420" ht="14">
      <c r="V2420" s="43"/>
    </row>
    <row r="2421" ht="14">
      <c r="V2421" s="43"/>
    </row>
    <row r="2422" ht="14">
      <c r="V2422" s="43"/>
    </row>
    <row r="2423" ht="14">
      <c r="V2423" s="43"/>
    </row>
    <row r="2424" ht="14">
      <c r="V2424" s="43"/>
    </row>
    <row r="2425" ht="14">
      <c r="V2425" s="43"/>
    </row>
    <row r="2426" ht="14">
      <c r="V2426" s="43"/>
    </row>
    <row r="2427" ht="14">
      <c r="V2427" s="43"/>
    </row>
    <row r="2428" ht="14">
      <c r="V2428" s="43"/>
    </row>
    <row r="2429" ht="14">
      <c r="V2429" s="43"/>
    </row>
    <row r="2430" ht="14">
      <c r="V2430" s="43"/>
    </row>
    <row r="2431" ht="14">
      <c r="V2431" s="43"/>
    </row>
    <row r="2432" ht="14">
      <c r="V2432" s="43"/>
    </row>
    <row r="2433" ht="14">
      <c r="V2433" s="43"/>
    </row>
    <row r="2434" ht="14">
      <c r="V2434" s="43"/>
    </row>
    <row r="2435" ht="14">
      <c r="V2435" s="43"/>
    </row>
    <row r="2436" ht="14">
      <c r="V2436" s="43"/>
    </row>
    <row r="2437" ht="14">
      <c r="V2437" s="43"/>
    </row>
    <row r="2438" ht="14">
      <c r="V2438" s="43"/>
    </row>
    <row r="2439" ht="14">
      <c r="V2439" s="43"/>
    </row>
    <row r="2440" ht="14">
      <c r="V2440" s="43"/>
    </row>
    <row r="2441" ht="14">
      <c r="V2441" s="43"/>
    </row>
    <row r="2442" ht="14">
      <c r="V2442" s="43"/>
    </row>
    <row r="2443" ht="14">
      <c r="V2443" s="43"/>
    </row>
    <row r="2444" ht="14">
      <c r="V2444" s="43"/>
    </row>
    <row r="2445" ht="14">
      <c r="V2445" s="43"/>
    </row>
    <row r="2446" ht="14">
      <c r="V2446" s="43"/>
    </row>
    <row r="2447" ht="14">
      <c r="V2447" s="43"/>
    </row>
    <row r="2448" ht="14">
      <c r="V2448" s="43"/>
    </row>
    <row r="2449" ht="14">
      <c r="V2449" s="43"/>
    </row>
    <row r="2450" ht="14">
      <c r="V2450" s="43"/>
    </row>
    <row r="2451" ht="14">
      <c r="V2451" s="43"/>
    </row>
    <row r="2452" ht="14">
      <c r="V2452" s="43"/>
    </row>
    <row r="2453" ht="14">
      <c r="V2453" s="43"/>
    </row>
    <row r="2454" ht="14">
      <c r="V2454" s="43"/>
    </row>
    <row r="2455" ht="14">
      <c r="V2455" s="43"/>
    </row>
    <row r="2456" ht="14">
      <c r="V2456" s="43"/>
    </row>
    <row r="2457" ht="14">
      <c r="V2457" s="43"/>
    </row>
    <row r="2458" ht="14">
      <c r="V2458" s="43"/>
    </row>
    <row r="2459" ht="14">
      <c r="V2459" s="43"/>
    </row>
    <row r="2460" ht="14">
      <c r="V2460" s="43"/>
    </row>
    <row r="2461" ht="14">
      <c r="V2461" s="43"/>
    </row>
    <row r="2462" ht="14">
      <c r="V2462" s="43"/>
    </row>
    <row r="2463" ht="14">
      <c r="V2463" s="43"/>
    </row>
    <row r="2464" ht="14">
      <c r="V2464" s="43"/>
    </row>
    <row r="2465" ht="14">
      <c r="V2465" s="43"/>
    </row>
    <row r="2466" ht="14">
      <c r="V2466" s="43"/>
    </row>
    <row r="2467" ht="14">
      <c r="V2467" s="43"/>
    </row>
    <row r="2468" ht="14">
      <c r="V2468" s="43"/>
    </row>
    <row r="2469" ht="14">
      <c r="V2469" s="43"/>
    </row>
    <row r="2470" ht="14">
      <c r="V2470" s="43"/>
    </row>
    <row r="2471" ht="14">
      <c r="V2471" s="43"/>
    </row>
    <row r="2472" ht="14">
      <c r="V2472" s="43"/>
    </row>
    <row r="2473" ht="14">
      <c r="V2473" s="43"/>
    </row>
    <row r="2474" ht="14">
      <c r="V2474" s="43"/>
    </row>
    <row r="2475" ht="14">
      <c r="V2475" s="43"/>
    </row>
    <row r="2476" ht="14">
      <c r="V2476" s="43"/>
    </row>
    <row r="2477" ht="14">
      <c r="V2477" s="43"/>
    </row>
    <row r="2478" ht="14">
      <c r="V2478" s="43"/>
    </row>
    <row r="2479" ht="14">
      <c r="V2479" s="43"/>
    </row>
    <row r="2480" ht="14">
      <c r="V2480" s="43"/>
    </row>
    <row r="2481" ht="14">
      <c r="V2481" s="43"/>
    </row>
    <row r="2482" ht="14">
      <c r="V2482" s="43"/>
    </row>
    <row r="2483" ht="14">
      <c r="V2483" s="43"/>
    </row>
    <row r="2484" ht="14">
      <c r="V2484" s="43"/>
    </row>
    <row r="2485" ht="14">
      <c r="V2485" s="43"/>
    </row>
    <row r="2486" ht="14">
      <c r="V2486" s="43"/>
    </row>
    <row r="2487" ht="14">
      <c r="V2487" s="43"/>
    </row>
    <row r="2488" ht="14">
      <c r="V2488" s="43"/>
    </row>
    <row r="2489" ht="14">
      <c r="V2489" s="43"/>
    </row>
    <row r="2490" ht="14">
      <c r="V2490" s="43"/>
    </row>
    <row r="2491" ht="14">
      <c r="V2491" s="43"/>
    </row>
    <row r="2492" ht="14">
      <c r="V2492" s="43"/>
    </row>
    <row r="2493" ht="14">
      <c r="V2493" s="43"/>
    </row>
    <row r="2494" ht="14">
      <c r="V2494" s="43"/>
    </row>
    <row r="2495" ht="14">
      <c r="V2495" s="43"/>
    </row>
    <row r="2496" ht="14">
      <c r="V2496" s="43"/>
    </row>
    <row r="2497" ht="14">
      <c r="V2497" s="43"/>
    </row>
    <row r="2498" ht="14">
      <c r="V2498" s="43"/>
    </row>
    <row r="2499" ht="14">
      <c r="V2499" s="43"/>
    </row>
    <row r="2500" ht="14">
      <c r="V2500" s="43"/>
    </row>
    <row r="2501" ht="14">
      <c r="V2501" s="43"/>
    </row>
    <row r="2502" ht="14">
      <c r="V2502" s="43"/>
    </row>
    <row r="2503" ht="14">
      <c r="V2503" s="43"/>
    </row>
    <row r="2504" ht="14">
      <c r="V2504" s="43"/>
    </row>
    <row r="2505" ht="14">
      <c r="V2505" s="43"/>
    </row>
    <row r="2506" ht="14">
      <c r="V2506" s="43"/>
    </row>
    <row r="2507" ht="14">
      <c r="V2507" s="43"/>
    </row>
    <row r="2508" ht="14">
      <c r="V2508" s="43"/>
    </row>
    <row r="2509" ht="14">
      <c r="V2509" s="43"/>
    </row>
    <row r="2510" ht="14">
      <c r="V2510" s="43"/>
    </row>
    <row r="2511" ht="14">
      <c r="V2511" s="43"/>
    </row>
    <row r="2512" ht="14">
      <c r="V2512" s="43"/>
    </row>
    <row r="2513" ht="14">
      <c r="V2513" s="43"/>
    </row>
    <row r="2514" ht="14">
      <c r="V2514" s="43"/>
    </row>
    <row r="2515" ht="14">
      <c r="V2515" s="43"/>
    </row>
    <row r="2516" ht="14">
      <c r="V2516" s="43"/>
    </row>
    <row r="2517" ht="14">
      <c r="V2517" s="43"/>
    </row>
    <row r="2518" ht="14">
      <c r="V2518" s="43"/>
    </row>
    <row r="2519" ht="14">
      <c r="V2519" s="43"/>
    </row>
    <row r="2520" ht="14">
      <c r="V2520" s="43"/>
    </row>
    <row r="2521" ht="14">
      <c r="V2521" s="43"/>
    </row>
    <row r="2522" ht="14">
      <c r="V2522" s="43"/>
    </row>
    <row r="2523" ht="14">
      <c r="V2523" s="43"/>
    </row>
    <row r="2524" ht="14">
      <c r="V2524" s="43"/>
    </row>
    <row r="2525" ht="14">
      <c r="V2525" s="43"/>
    </row>
    <row r="2526" ht="14">
      <c r="V2526" s="43"/>
    </row>
    <row r="2527" ht="14">
      <c r="V2527" s="43"/>
    </row>
    <row r="2528" ht="14">
      <c r="V2528" s="43"/>
    </row>
    <row r="2529" ht="14">
      <c r="V2529" s="43"/>
    </row>
    <row r="2530" ht="14">
      <c r="V2530" s="43"/>
    </row>
    <row r="2531" ht="14">
      <c r="V2531" s="43"/>
    </row>
    <row r="2532" ht="14">
      <c r="V2532" s="43"/>
    </row>
    <row r="2533" ht="14">
      <c r="V2533" s="43"/>
    </row>
    <row r="2534" ht="14">
      <c r="V2534" s="43"/>
    </row>
    <row r="2535" ht="14">
      <c r="V2535" s="43"/>
    </row>
    <row r="2536" ht="14">
      <c r="V2536" s="43"/>
    </row>
    <row r="2537" ht="14">
      <c r="V2537" s="43"/>
    </row>
    <row r="2538" ht="14">
      <c r="V2538" s="43"/>
    </row>
    <row r="2539" ht="14">
      <c r="V2539" s="43"/>
    </row>
    <row r="2540" ht="14">
      <c r="V2540" s="43"/>
    </row>
    <row r="2541" ht="14">
      <c r="V2541" s="43"/>
    </row>
    <row r="2542" ht="14">
      <c r="V2542" s="43"/>
    </row>
    <row r="2543" ht="14">
      <c r="V2543" s="43"/>
    </row>
    <row r="2544" ht="14">
      <c r="V2544" s="43"/>
    </row>
    <row r="2545" ht="14">
      <c r="V2545" s="43"/>
    </row>
    <row r="2546" ht="14">
      <c r="V2546" s="43"/>
    </row>
    <row r="2547" ht="14">
      <c r="V2547" s="43"/>
    </row>
    <row r="2548" ht="14">
      <c r="V2548" s="43"/>
    </row>
    <row r="2549" ht="14">
      <c r="V2549" s="43"/>
    </row>
    <row r="2550" ht="14">
      <c r="V2550" s="43"/>
    </row>
    <row r="2551" ht="14">
      <c r="V2551" s="43"/>
    </row>
    <row r="2552" ht="14">
      <c r="V2552" s="43"/>
    </row>
    <row r="2553" ht="14">
      <c r="V2553" s="43"/>
    </row>
    <row r="2554" ht="14">
      <c r="V2554" s="43"/>
    </row>
    <row r="2555" ht="14">
      <c r="V2555" s="43"/>
    </row>
    <row r="2556" ht="14">
      <c r="V2556" s="43"/>
    </row>
    <row r="2557" ht="14">
      <c r="V2557" s="43"/>
    </row>
    <row r="2558" ht="14">
      <c r="V2558" s="43"/>
    </row>
    <row r="2559" ht="14">
      <c r="V2559" s="43"/>
    </row>
    <row r="2560" ht="14">
      <c r="V2560" s="43"/>
    </row>
    <row r="2561" ht="14">
      <c r="V2561" s="43"/>
    </row>
    <row r="2562" ht="14">
      <c r="V2562" s="43"/>
    </row>
    <row r="2563" ht="14">
      <c r="V2563" s="43"/>
    </row>
    <row r="2564" ht="14">
      <c r="V2564" s="43"/>
    </row>
    <row r="2565" ht="14">
      <c r="V2565" s="43"/>
    </row>
    <row r="2566" ht="14">
      <c r="V2566" s="43"/>
    </row>
    <row r="2567" ht="14">
      <c r="V2567" s="43"/>
    </row>
    <row r="2568" ht="14">
      <c r="V2568" s="43"/>
    </row>
    <row r="2569" ht="14">
      <c r="V2569" s="43"/>
    </row>
    <row r="2570" ht="14">
      <c r="V2570" s="43"/>
    </row>
    <row r="2571" ht="14">
      <c r="V2571" s="43"/>
    </row>
    <row r="2572" ht="14">
      <c r="V2572" s="43"/>
    </row>
    <row r="2573" ht="14">
      <c r="V2573" s="43"/>
    </row>
    <row r="2574" ht="14">
      <c r="V2574" s="43"/>
    </row>
    <row r="2575" ht="14">
      <c r="V2575" s="43"/>
    </row>
    <row r="2576" ht="14">
      <c r="V2576" s="43"/>
    </row>
    <row r="2577" ht="14">
      <c r="V2577" s="43"/>
    </row>
    <row r="2578" ht="14">
      <c r="V2578" s="43"/>
    </row>
    <row r="2579" ht="14">
      <c r="V2579" s="43"/>
    </row>
    <row r="2580" ht="14">
      <c r="V2580" s="43"/>
    </row>
    <row r="2581" ht="14">
      <c r="V2581" s="43"/>
    </row>
    <row r="2582" ht="14">
      <c r="V2582" s="43"/>
    </row>
    <row r="2583" ht="14">
      <c r="V2583" s="43"/>
    </row>
    <row r="2584" ht="14">
      <c r="V2584" s="43"/>
    </row>
    <row r="2585" ht="14">
      <c r="V2585" s="43"/>
    </row>
    <row r="2586" ht="14">
      <c r="V2586" s="43"/>
    </row>
    <row r="2587" ht="14">
      <c r="V2587" s="43"/>
    </row>
    <row r="2588" ht="14">
      <c r="V2588" s="43"/>
    </row>
    <row r="2589" ht="14">
      <c r="V2589" s="43"/>
    </row>
    <row r="2590" ht="14">
      <c r="V2590" s="43"/>
    </row>
    <row r="2591" ht="14">
      <c r="V2591" s="43"/>
    </row>
    <row r="2592" ht="14">
      <c r="V2592" s="43"/>
    </row>
    <row r="2593" ht="14">
      <c r="V2593" s="43"/>
    </row>
    <row r="2594" ht="14">
      <c r="V2594" s="43"/>
    </row>
    <row r="2595" ht="14">
      <c r="V2595" s="43"/>
    </row>
    <row r="2596" ht="14">
      <c r="V2596" s="43"/>
    </row>
    <row r="2597" ht="14">
      <c r="V2597" s="43"/>
    </row>
    <row r="2598" ht="14">
      <c r="V2598" s="43"/>
    </row>
    <row r="2599" ht="14">
      <c r="V2599" s="43"/>
    </row>
    <row r="2600" ht="14">
      <c r="V2600" s="43"/>
    </row>
    <row r="2601" ht="14">
      <c r="V2601" s="43"/>
    </row>
    <row r="2602" ht="14">
      <c r="V2602" s="43"/>
    </row>
    <row r="2603" ht="14">
      <c r="V2603" s="43"/>
    </row>
    <row r="2604" ht="14">
      <c r="V2604" s="43"/>
    </row>
    <row r="2605" ht="14">
      <c r="V2605" s="43"/>
    </row>
    <row r="2606" ht="14">
      <c r="V2606" s="43"/>
    </row>
    <row r="2607" ht="14">
      <c r="V2607" s="43"/>
    </row>
    <row r="2608" ht="14">
      <c r="V2608" s="43"/>
    </row>
    <row r="2609" ht="14">
      <c r="V2609" s="43"/>
    </row>
    <row r="2610" ht="14">
      <c r="V2610" s="43"/>
    </row>
    <row r="2611" ht="14">
      <c r="V2611" s="43"/>
    </row>
    <row r="2612" ht="14">
      <c r="V2612" s="43"/>
    </row>
    <row r="2613" ht="14">
      <c r="V2613" s="43"/>
    </row>
    <row r="2614" ht="14">
      <c r="V2614" s="43"/>
    </row>
    <row r="2615" ht="14">
      <c r="V2615" s="43"/>
    </row>
    <row r="2616" ht="14">
      <c r="V2616" s="43"/>
    </row>
    <row r="2617" ht="14">
      <c r="V2617" s="43"/>
    </row>
    <row r="2618" ht="14">
      <c r="V2618" s="43"/>
    </row>
    <row r="2619" ht="14">
      <c r="V2619" s="43"/>
    </row>
    <row r="2620" ht="14">
      <c r="V2620" s="43"/>
    </row>
    <row r="2621" ht="14">
      <c r="V2621" s="43"/>
    </row>
    <row r="2622" ht="14">
      <c r="V2622" s="43"/>
    </row>
    <row r="2623" ht="14">
      <c r="V2623" s="43"/>
    </row>
    <row r="2624" ht="14">
      <c r="V2624" s="43"/>
    </row>
    <row r="2625" ht="14">
      <c r="V2625" s="43"/>
    </row>
    <row r="2626" ht="14">
      <c r="V2626" s="43"/>
    </row>
    <row r="2627" ht="14">
      <c r="V2627" s="43"/>
    </row>
    <row r="2628" ht="14">
      <c r="V2628" s="43"/>
    </row>
    <row r="2629" ht="14">
      <c r="V2629" s="43"/>
    </row>
    <row r="2630" ht="14">
      <c r="V2630" s="43"/>
    </row>
    <row r="2631" ht="14">
      <c r="V2631" s="43"/>
    </row>
    <row r="2632" ht="14">
      <c r="V2632" s="43"/>
    </row>
    <row r="2633" ht="14">
      <c r="V2633" s="43"/>
    </row>
    <row r="2634" ht="14">
      <c r="V2634" s="43"/>
    </row>
    <row r="2635" ht="14">
      <c r="V2635" s="43"/>
    </row>
    <row r="2636" ht="14">
      <c r="V2636" s="43"/>
    </row>
    <row r="2637" ht="14">
      <c r="V2637" s="43"/>
    </row>
    <row r="2638" ht="14">
      <c r="V2638" s="43"/>
    </row>
    <row r="2639" ht="14">
      <c r="V2639" s="43"/>
    </row>
    <row r="2640" ht="14">
      <c r="V2640" s="43"/>
    </row>
    <row r="2641" ht="14">
      <c r="V2641" s="43"/>
    </row>
    <row r="2642" ht="14">
      <c r="V2642" s="43"/>
    </row>
    <row r="2643" ht="14">
      <c r="V2643" s="43"/>
    </row>
    <row r="2644" ht="14">
      <c r="V2644" s="43"/>
    </row>
    <row r="2645" ht="14">
      <c r="V2645" s="43"/>
    </row>
    <row r="2646" ht="14">
      <c r="V2646" s="43"/>
    </row>
    <row r="2647" ht="14">
      <c r="V2647" s="43"/>
    </row>
    <row r="2648" ht="14">
      <c r="V2648" s="43"/>
    </row>
    <row r="2649" ht="14">
      <c r="V2649" s="43"/>
    </row>
    <row r="2650" ht="14">
      <c r="V2650" s="43"/>
    </row>
    <row r="2651" ht="14">
      <c r="V2651" s="43"/>
    </row>
    <row r="2652" ht="14">
      <c r="V2652" s="43"/>
    </row>
    <row r="2653" ht="14">
      <c r="V2653" s="43"/>
    </row>
    <row r="2654" ht="14">
      <c r="V2654" s="43"/>
    </row>
    <row r="2655" ht="14">
      <c r="V2655" s="43"/>
    </row>
    <row r="2656" ht="14">
      <c r="V2656" s="43"/>
    </row>
    <row r="2657" ht="14">
      <c r="V2657" s="43"/>
    </row>
    <row r="2658" ht="14">
      <c r="V2658" s="43"/>
    </row>
    <row r="2659" ht="14">
      <c r="V2659" s="43"/>
    </row>
    <row r="2660" ht="14">
      <c r="V2660" s="43"/>
    </row>
    <row r="2661" ht="14">
      <c r="V2661" s="43"/>
    </row>
    <row r="2662" ht="14">
      <c r="V2662" s="43"/>
    </row>
    <row r="2663" ht="14">
      <c r="V2663" s="43"/>
    </row>
    <row r="2664" ht="14">
      <c r="V2664" s="43"/>
    </row>
    <row r="2665" ht="14">
      <c r="V2665" s="43"/>
    </row>
    <row r="2666" ht="14">
      <c r="V2666" s="43"/>
    </row>
    <row r="2667" ht="14">
      <c r="V2667" s="43"/>
    </row>
    <row r="2668" ht="14">
      <c r="V2668" s="43"/>
    </row>
    <row r="2669" ht="14">
      <c r="V2669" s="43"/>
    </row>
    <row r="2670" ht="14">
      <c r="V2670" s="43"/>
    </row>
    <row r="2671" ht="14">
      <c r="V2671" s="43"/>
    </row>
    <row r="2672" ht="14">
      <c r="V2672" s="43"/>
    </row>
    <row r="2673" ht="14">
      <c r="V2673" s="43"/>
    </row>
    <row r="2674" ht="14">
      <c r="V2674" s="43"/>
    </row>
    <row r="2675" ht="14">
      <c r="V2675" s="43"/>
    </row>
    <row r="2676" ht="14">
      <c r="V2676" s="43"/>
    </row>
    <row r="2677" ht="14">
      <c r="V2677" s="43"/>
    </row>
    <row r="2678" ht="14">
      <c r="V2678" s="43"/>
    </row>
    <row r="2679" ht="14">
      <c r="V2679" s="43"/>
    </row>
    <row r="2680" ht="14">
      <c r="V2680" s="43"/>
    </row>
    <row r="2681" ht="14">
      <c r="V2681" s="43"/>
    </row>
    <row r="2682" ht="14">
      <c r="V2682" s="43"/>
    </row>
    <row r="2683" ht="14">
      <c r="V2683" s="43"/>
    </row>
    <row r="2684" ht="14">
      <c r="V2684" s="43"/>
    </row>
    <row r="2685" ht="14">
      <c r="V2685" s="43"/>
    </row>
    <row r="2686" ht="14">
      <c r="V2686" s="43"/>
    </row>
    <row r="2687" ht="14">
      <c r="V2687" s="43"/>
    </row>
    <row r="2688" ht="14">
      <c r="V2688" s="43"/>
    </row>
    <row r="2689" ht="14">
      <c r="V2689" s="43"/>
    </row>
    <row r="2690" ht="14">
      <c r="V2690" s="43"/>
    </row>
    <row r="2691" ht="14">
      <c r="V2691" s="43"/>
    </row>
    <row r="2692" ht="14">
      <c r="V2692" s="43"/>
    </row>
    <row r="2693" ht="14">
      <c r="V2693" s="43"/>
    </row>
    <row r="2694" ht="14">
      <c r="V2694" s="43"/>
    </row>
    <row r="2695" ht="14">
      <c r="V2695" s="43"/>
    </row>
    <row r="2696" ht="14">
      <c r="V2696" s="43"/>
    </row>
    <row r="2697" ht="14">
      <c r="V2697" s="43"/>
    </row>
    <row r="2698" ht="14">
      <c r="V2698" s="43"/>
    </row>
    <row r="2699" ht="14">
      <c r="V2699" s="43"/>
    </row>
    <row r="2700" ht="14">
      <c r="V2700" s="43"/>
    </row>
    <row r="2701" ht="14">
      <c r="V2701" s="43"/>
    </row>
    <row r="2702" ht="14">
      <c r="V2702" s="43"/>
    </row>
    <row r="2703" ht="14">
      <c r="V2703" s="43"/>
    </row>
    <row r="2704" ht="14">
      <c r="V2704" s="43"/>
    </row>
    <row r="2705" ht="14">
      <c r="V2705" s="43"/>
    </row>
    <row r="2706" ht="14">
      <c r="V2706" s="43"/>
    </row>
    <row r="2707" ht="14">
      <c r="V2707" s="43"/>
    </row>
    <row r="2708" ht="14">
      <c r="V2708" s="43"/>
    </row>
    <row r="2709" ht="14">
      <c r="V2709" s="43"/>
    </row>
    <row r="2710" ht="14">
      <c r="V2710" s="43"/>
    </row>
    <row r="2711" ht="14">
      <c r="V2711" s="43"/>
    </row>
    <row r="2712" ht="14">
      <c r="V2712" s="43"/>
    </row>
    <row r="2713" ht="14">
      <c r="V2713" s="43"/>
    </row>
    <row r="2714" ht="14">
      <c r="V2714" s="43"/>
    </row>
    <row r="2715" ht="14">
      <c r="V2715" s="43"/>
    </row>
    <row r="2716" ht="14">
      <c r="V2716" s="43"/>
    </row>
    <row r="2717" ht="14">
      <c r="V2717" s="43"/>
    </row>
    <row r="2718" ht="14">
      <c r="V2718" s="43"/>
    </row>
    <row r="2719" ht="14">
      <c r="V2719" s="43"/>
    </row>
    <row r="2720" ht="14">
      <c r="V2720" s="43"/>
    </row>
    <row r="2721" ht="14">
      <c r="V2721" s="43"/>
    </row>
    <row r="2722" ht="14">
      <c r="V2722" s="43"/>
    </row>
    <row r="2723" ht="14">
      <c r="V2723" s="43"/>
    </row>
    <row r="2724" ht="14">
      <c r="V2724" s="43"/>
    </row>
    <row r="2725" ht="14">
      <c r="V2725" s="43"/>
    </row>
    <row r="2726" ht="14">
      <c r="V2726" s="43"/>
    </row>
    <row r="2727" ht="14">
      <c r="V2727" s="43"/>
    </row>
    <row r="2728" ht="14">
      <c r="V2728" s="43"/>
    </row>
    <row r="2729" ht="14">
      <c r="V2729" s="43"/>
    </row>
    <row r="2730" ht="14">
      <c r="V2730" s="43"/>
    </row>
    <row r="2731" ht="14">
      <c r="V2731" s="43"/>
    </row>
    <row r="2732" ht="14">
      <c r="V2732" s="43"/>
    </row>
    <row r="2733" ht="14">
      <c r="V2733" s="43"/>
    </row>
    <row r="2734" ht="14">
      <c r="V2734" s="43"/>
    </row>
    <row r="2735" ht="14">
      <c r="V2735" s="43"/>
    </row>
    <row r="2736" ht="14">
      <c r="V2736" s="43"/>
    </row>
    <row r="2737" ht="14">
      <c r="V2737" s="43"/>
    </row>
    <row r="2738" ht="14">
      <c r="V2738" s="43"/>
    </row>
    <row r="2739" ht="14">
      <c r="V2739" s="43"/>
    </row>
    <row r="2740" ht="14">
      <c r="V2740" s="43"/>
    </row>
    <row r="2741" ht="14">
      <c r="V2741" s="43"/>
    </row>
    <row r="2742" ht="14">
      <c r="V2742" s="43"/>
    </row>
    <row r="2743" ht="14">
      <c r="V2743" s="43"/>
    </row>
    <row r="2744" ht="14">
      <c r="V2744" s="43"/>
    </row>
    <row r="2745" ht="14">
      <c r="V2745" s="43"/>
    </row>
    <row r="2746" ht="14">
      <c r="V2746" s="43"/>
    </row>
    <row r="2747" ht="14">
      <c r="V2747" s="43"/>
    </row>
    <row r="2748" ht="14">
      <c r="V2748" s="43"/>
    </row>
    <row r="2749" ht="14">
      <c r="V2749" s="43"/>
    </row>
    <row r="2750" ht="14">
      <c r="V2750" s="43"/>
    </row>
    <row r="2751" ht="14">
      <c r="V2751" s="43"/>
    </row>
    <row r="2752" ht="14">
      <c r="V2752" s="43"/>
    </row>
    <row r="2753" ht="14">
      <c r="V2753" s="43"/>
    </row>
    <row r="2754" ht="14">
      <c r="V2754" s="43"/>
    </row>
    <row r="2755" ht="14">
      <c r="V2755" s="43"/>
    </row>
    <row r="2756" ht="14">
      <c r="V2756" s="43"/>
    </row>
    <row r="2757" ht="14">
      <c r="V2757" s="43"/>
    </row>
    <row r="2758" ht="14">
      <c r="V2758" s="43"/>
    </row>
    <row r="2759" ht="14">
      <c r="V2759" s="43"/>
    </row>
    <row r="2760" ht="14">
      <c r="V2760" s="43"/>
    </row>
    <row r="2761" ht="14">
      <c r="V2761" s="43"/>
    </row>
    <row r="2762" ht="14">
      <c r="V2762" s="43"/>
    </row>
    <row r="2763" ht="14">
      <c r="V2763" s="43"/>
    </row>
    <row r="2764" ht="14">
      <c r="V2764" s="43"/>
    </row>
    <row r="2765" ht="14">
      <c r="V2765" s="43"/>
    </row>
    <row r="2766" ht="14">
      <c r="V2766" s="43"/>
    </row>
    <row r="2767" ht="14">
      <c r="V2767" s="43"/>
    </row>
    <row r="2768" ht="14">
      <c r="V2768" s="43"/>
    </row>
    <row r="2769" ht="14">
      <c r="V2769" s="43"/>
    </row>
    <row r="2770" ht="14">
      <c r="V2770" s="43"/>
    </row>
    <row r="2771" ht="14">
      <c r="V2771" s="43"/>
    </row>
    <row r="2772" ht="14">
      <c r="V2772" s="43"/>
    </row>
    <row r="2773" ht="14">
      <c r="V2773" s="43"/>
    </row>
    <row r="2774" ht="14">
      <c r="V2774" s="43"/>
    </row>
    <row r="2775" ht="14">
      <c r="V2775" s="43"/>
    </row>
    <row r="2776" ht="14">
      <c r="V2776" s="43"/>
    </row>
    <row r="2777" ht="14">
      <c r="V2777" s="43"/>
    </row>
    <row r="2778" ht="14">
      <c r="V2778" s="43"/>
    </row>
    <row r="2779" ht="14">
      <c r="V2779" s="43"/>
    </row>
    <row r="2780" ht="14">
      <c r="V2780" s="43"/>
    </row>
    <row r="2781" ht="14">
      <c r="V2781" s="43"/>
    </row>
    <row r="2782" ht="14">
      <c r="V2782" s="43"/>
    </row>
    <row r="2783" ht="14">
      <c r="V2783" s="43"/>
    </row>
    <row r="2784" ht="14">
      <c r="V2784" s="43"/>
    </row>
    <row r="2785" ht="14">
      <c r="V2785" s="43"/>
    </row>
    <row r="2786" ht="14">
      <c r="V2786" s="43"/>
    </row>
    <row r="2787" ht="14">
      <c r="V2787" s="43"/>
    </row>
    <row r="2788" ht="14">
      <c r="V2788" s="43"/>
    </row>
    <row r="2789" ht="14">
      <c r="V2789" s="43"/>
    </row>
    <row r="2790" ht="14">
      <c r="V2790" s="43"/>
    </row>
    <row r="2791" ht="14">
      <c r="V2791" s="43"/>
    </row>
    <row r="2792" ht="14">
      <c r="V2792" s="43"/>
    </row>
    <row r="2793" ht="14">
      <c r="V2793" s="43"/>
    </row>
    <row r="2794" ht="14">
      <c r="V2794" s="43"/>
    </row>
    <row r="2795" ht="14">
      <c r="V2795" s="43"/>
    </row>
    <row r="2796" ht="14">
      <c r="V2796" s="43"/>
    </row>
    <row r="2797" ht="14">
      <c r="V2797" s="43"/>
    </row>
    <row r="2798" ht="14">
      <c r="V2798" s="43"/>
    </row>
    <row r="2799" ht="14">
      <c r="V2799" s="43"/>
    </row>
    <row r="2800" ht="14">
      <c r="V2800" s="43"/>
    </row>
    <row r="2801" ht="14">
      <c r="V2801" s="43"/>
    </row>
    <row r="2802" ht="14">
      <c r="V2802" s="43"/>
    </row>
    <row r="2803" ht="14">
      <c r="V2803" s="43"/>
    </row>
    <row r="2804" ht="14">
      <c r="V2804" s="43"/>
    </row>
    <row r="2805" ht="14">
      <c r="V2805" s="43"/>
    </row>
    <row r="2806" ht="14">
      <c r="V2806" s="43"/>
    </row>
    <row r="2807" ht="14">
      <c r="V2807" s="43"/>
    </row>
    <row r="2808" ht="14">
      <c r="V2808" s="43"/>
    </row>
    <row r="2809" ht="14">
      <c r="V2809" s="43"/>
    </row>
    <row r="2810" ht="14">
      <c r="V2810" s="43"/>
    </row>
    <row r="2811" ht="14">
      <c r="V2811" s="43"/>
    </row>
    <row r="2812" ht="14">
      <c r="V2812" s="43"/>
    </row>
    <row r="2813" ht="14">
      <c r="V2813" s="43"/>
    </row>
    <row r="2814" ht="14">
      <c r="V2814" s="43"/>
    </row>
    <row r="2815" ht="14">
      <c r="V2815" s="43"/>
    </row>
    <row r="2816" ht="14">
      <c r="V2816" s="43"/>
    </row>
    <row r="2817" ht="14">
      <c r="V2817" s="43"/>
    </row>
    <row r="2818" ht="14">
      <c r="V2818" s="43"/>
    </row>
    <row r="2819" ht="14">
      <c r="V2819" s="43"/>
    </row>
    <row r="2820" ht="14">
      <c r="V2820" s="43"/>
    </row>
    <row r="2821" ht="14">
      <c r="V2821" s="43"/>
    </row>
    <row r="2822" ht="14">
      <c r="V2822" s="43"/>
    </row>
    <row r="2823" ht="14">
      <c r="V2823" s="43"/>
    </row>
    <row r="2824" ht="14">
      <c r="V2824" s="43"/>
    </row>
    <row r="2825" ht="14">
      <c r="V2825" s="43"/>
    </row>
    <row r="2826" ht="14">
      <c r="V2826" s="43"/>
    </row>
    <row r="2827" ht="14">
      <c r="V2827" s="43"/>
    </row>
    <row r="2828" ht="14">
      <c r="V2828" s="43"/>
    </row>
    <row r="2829" ht="14">
      <c r="V2829" s="43"/>
    </row>
    <row r="2830" ht="14">
      <c r="V2830" s="43"/>
    </row>
    <row r="2831" ht="14">
      <c r="V2831" s="43"/>
    </row>
    <row r="2832" ht="14">
      <c r="V2832" s="43"/>
    </row>
    <row r="2833" ht="14">
      <c r="V2833" s="43"/>
    </row>
    <row r="2834" ht="14">
      <c r="V2834" s="43"/>
    </row>
    <row r="2835" ht="14">
      <c r="V2835" s="43"/>
    </row>
    <row r="2836" ht="14">
      <c r="V2836" s="43"/>
    </row>
    <row r="2837" ht="14">
      <c r="V2837" s="43"/>
    </row>
    <row r="2838" ht="14">
      <c r="V2838" s="43"/>
    </row>
    <row r="2839" ht="14">
      <c r="V2839" s="43"/>
    </row>
    <row r="2840" ht="14">
      <c r="V2840" s="43"/>
    </row>
    <row r="2841" ht="14">
      <c r="V2841" s="43"/>
    </row>
    <row r="2842" ht="14">
      <c r="V2842" s="43"/>
    </row>
    <row r="2843" ht="14">
      <c r="V2843" s="43"/>
    </row>
    <row r="2844" ht="14">
      <c r="V2844" s="43"/>
    </row>
    <row r="2845" ht="14">
      <c r="V2845" s="43"/>
    </row>
    <row r="2846" ht="14">
      <c r="V2846" s="43"/>
    </row>
    <row r="2847" ht="14">
      <c r="V2847" s="43"/>
    </row>
    <row r="2848" ht="14">
      <c r="V2848" s="43"/>
    </row>
    <row r="2849" ht="14">
      <c r="V2849" s="43"/>
    </row>
    <row r="2850" ht="14">
      <c r="V2850" s="43"/>
    </row>
    <row r="2851" ht="14">
      <c r="V2851" s="43"/>
    </row>
    <row r="2852" ht="14">
      <c r="V2852" s="43"/>
    </row>
    <row r="2853" ht="14">
      <c r="V2853" s="43"/>
    </row>
    <row r="2854" ht="14">
      <c r="V2854" s="43"/>
    </row>
    <row r="2855" ht="14">
      <c r="V2855" s="43"/>
    </row>
    <row r="2856" ht="14">
      <c r="V2856" s="43"/>
    </row>
    <row r="2857" ht="14">
      <c r="V2857" s="43"/>
    </row>
    <row r="2858" ht="14">
      <c r="V2858" s="43"/>
    </row>
    <row r="2859" ht="14">
      <c r="V2859" s="43"/>
    </row>
    <row r="2860" ht="14">
      <c r="V2860" s="43"/>
    </row>
    <row r="2861" ht="14">
      <c r="V2861" s="43"/>
    </row>
    <row r="2862" ht="14">
      <c r="V2862" s="43"/>
    </row>
    <row r="2863" ht="14">
      <c r="V2863" s="43"/>
    </row>
    <row r="2864" ht="14">
      <c r="V2864" s="43"/>
    </row>
    <row r="2865" ht="14">
      <c r="V2865" s="43"/>
    </row>
    <row r="2866" ht="14">
      <c r="V2866" s="43"/>
    </row>
    <row r="2867" ht="14">
      <c r="V2867" s="43"/>
    </row>
    <row r="2868" ht="14">
      <c r="V2868" s="43"/>
    </row>
    <row r="2869" ht="14">
      <c r="V2869" s="43"/>
    </row>
    <row r="2870" ht="14">
      <c r="V2870" s="43"/>
    </row>
    <row r="2871" ht="14">
      <c r="V2871" s="43"/>
    </row>
    <row r="2872" ht="14">
      <c r="V2872" s="43"/>
    </row>
    <row r="2873" ht="14">
      <c r="V2873" s="43"/>
    </row>
    <row r="2874" ht="14">
      <c r="V2874" s="43"/>
    </row>
    <row r="2875" ht="14">
      <c r="V2875" s="43"/>
    </row>
    <row r="2876" ht="14">
      <c r="V2876" s="43"/>
    </row>
    <row r="2877" ht="14">
      <c r="V2877" s="43"/>
    </row>
    <row r="2878" ht="14">
      <c r="V2878" s="43"/>
    </row>
    <row r="2879" ht="14">
      <c r="V2879" s="43"/>
    </row>
    <row r="2880" ht="14">
      <c r="V2880" s="43"/>
    </row>
    <row r="2881" ht="14">
      <c r="V2881" s="43"/>
    </row>
    <row r="2882" ht="14">
      <c r="V2882" s="43"/>
    </row>
    <row r="2883" ht="14">
      <c r="V2883" s="43"/>
    </row>
    <row r="2884" ht="14">
      <c r="V2884" s="43"/>
    </row>
    <row r="2885" ht="14">
      <c r="V2885" s="43"/>
    </row>
    <row r="2886" ht="14">
      <c r="V2886" s="43"/>
    </row>
    <row r="2887" ht="14">
      <c r="V2887" s="43"/>
    </row>
    <row r="2888" ht="14">
      <c r="V2888" s="43"/>
    </row>
    <row r="2889" ht="14">
      <c r="V2889" s="43"/>
    </row>
    <row r="2890" ht="14">
      <c r="V2890" s="43"/>
    </row>
    <row r="2891" ht="14">
      <c r="V2891" s="43"/>
    </row>
    <row r="2892" ht="14">
      <c r="V2892" s="43"/>
    </row>
    <row r="2893" ht="14">
      <c r="V2893" s="43"/>
    </row>
    <row r="2894" ht="14">
      <c r="V2894" s="43"/>
    </row>
    <row r="2895" ht="14">
      <c r="V2895" s="43"/>
    </row>
    <row r="2896" ht="14">
      <c r="V2896" s="43"/>
    </row>
    <row r="2897" ht="14">
      <c r="V2897" s="43"/>
    </row>
    <row r="2898" ht="14">
      <c r="V2898" s="43"/>
    </row>
    <row r="2899" ht="14">
      <c r="V2899" s="43"/>
    </row>
    <row r="2900" ht="14">
      <c r="V2900" s="43"/>
    </row>
    <row r="2901" ht="14">
      <c r="V2901" s="43"/>
    </row>
    <row r="2902" ht="14">
      <c r="V2902" s="43"/>
    </row>
    <row r="2903" ht="14">
      <c r="V2903" s="43"/>
    </row>
    <row r="2904" ht="14">
      <c r="V2904" s="43"/>
    </row>
    <row r="2905" ht="14">
      <c r="V2905" s="43"/>
    </row>
    <row r="2906" ht="14">
      <c r="V2906" s="43"/>
    </row>
    <row r="2907" ht="14">
      <c r="V2907" s="43"/>
    </row>
    <row r="2908" ht="14">
      <c r="V2908" s="43"/>
    </row>
    <row r="2909" ht="14">
      <c r="V2909" s="43"/>
    </row>
    <row r="2910" ht="14">
      <c r="V2910" s="43"/>
    </row>
    <row r="2911" ht="14">
      <c r="V2911" s="43"/>
    </row>
  </sheetData>
  <mergeCells>
    <mergeCell ref="A42:O42"/>
  </mergeCells>
  <pageMargins left="0.7" right="0.7" top="0.75" bottom="0.75" header="0.3" footer="0.3"/>
  <pageSetup paperSize="9" orientation="portrait" verticalDpi="0"/>
  <headerFooter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2911"/>
  <sheetViews>
    <sheetView showGridLines="0" zoomScale="70" zoomScaleNormal="70" workbookViewId="0">
      <selection activeCell="S2" sqref="S2"/>
    </sheetView>
  </sheetViews>
  <sheetFormatPr defaultColWidth="8.83203125" defaultRowHeight="12.5"/>
  <cols>
    <col min="1" max="1" width="11.6640625" customWidth="1" style="2"/>
    <col min="2" max="2" bestFit="1" width="13.33203125" customWidth="1" style="2"/>
    <col min="3" max="3" bestFit="1" width="19" customWidth="1" style="2"/>
    <col min="4" max="4" bestFit="1" width="23.83203125" customWidth="1" style="2"/>
    <col min="5" max="5" width="18.83203125" customWidth="1" style="2"/>
    <col min="6" max="6" bestFit="1" width="28.1640625" customWidth="1" style="2"/>
    <col min="7" max="7" width="15.1640625" customWidth="1" style="2"/>
    <col min="8" max="8" bestFit="1" width="14.5" customWidth="1" style="2"/>
    <col min="9" max="9" bestFit="1" width="20.83203125" customWidth="1" style="2"/>
    <col min="10" max="10" bestFit="1" width="22" customWidth="1" style="2"/>
    <col min="11" max="11" bestFit="1" width="24.1640625" customWidth="1" style="2"/>
    <col min="12" max="12" bestFit="1" width="18" customWidth="1" style="2"/>
    <col min="13" max="13" bestFit="1" width="21.1640625" customWidth="1" style="2"/>
    <col min="14" max="14" bestFit="1" width="20" customWidth="1" style="2"/>
    <col min="15" max="15" bestFit="1" width="25.6640625" customWidth="1" style="2"/>
    <col min="16" max="16" width="8.83203125" customWidth="1" style="2"/>
    <col min="17" max="17" width="13" customWidth="1" style="2"/>
    <col min="18" max="18" bestFit="1" width="18.1640625" customWidth="1" style="2"/>
    <col min="19" max="19" bestFit="1" width="19.1640625" customWidth="1" style="2"/>
    <col min="20" max="20" bestFit="1" width="18.6640625" customWidth="1" style="2"/>
    <col min="21" max="21" bestFit="1" width="13" customWidth="1" style="20"/>
    <col min="22" max="22" width="12.33203125" customWidth="1" style="38"/>
    <col min="23" max="23" width="8.83203125" customWidth="1" style="26"/>
    <col min="24" max="24" bestFit="1" width="11.6640625" customWidth="1" style="20"/>
    <col min="25" max="27" width="8.83203125" customWidth="1" style="20"/>
    <col min="28" max="16384" width="8.83203125" customWidth="1" style="20"/>
  </cols>
  <sheetData>
    <row r="1" s="2" customFormat="1">
      <c r="V1" s="27"/>
      <c r="W1" s="26"/>
    </row>
    <row r="2" s="2" customFormat="1">
      <c r="V2" s="27"/>
      <c r="W2" s="26"/>
    </row>
    <row r="3" s="4" customFormat="1">
      <c r="V3" s="37"/>
      <c r="W3" s="26"/>
    </row>
    <row r="4" s="2" customFormat="1">
      <c r="V4" s="27"/>
      <c r="W4" s="26"/>
    </row>
    <row r="5" s="2" customFormat="1">
      <c r="V5" s="27"/>
      <c r="W5" s="26"/>
    </row>
    <row r="6" s="2" customFormat="1">
      <c r="V6" s="27"/>
      <c r="W6" s="26"/>
    </row>
    <row r="7" s="2" customFormat="1">
      <c r="V7" s="27"/>
      <c r="W7" s="26"/>
    </row>
    <row r="8" s="2" customFormat="1">
      <c r="V8" s="27"/>
      <c r="W8" s="26"/>
    </row>
    <row r="9" s="2" customFormat="1">
      <c r="V9" s="27"/>
      <c r="W9" s="26"/>
    </row>
    <row r="10" s="2" customFormat="1">
      <c r="V10" s="27"/>
      <c r="W10" s="26"/>
    </row>
    <row r="11" s="2" customFormat="1">
      <c r="V11" s="27"/>
      <c r="W11" s="26"/>
    </row>
    <row r="12" s="2" customFormat="1">
      <c r="R12" s="8"/>
      <c r="V12" s="27"/>
      <c r="W12" s="26"/>
    </row>
    <row r="13" s="2" customFormat="1">
      <c r="V13" s="27"/>
      <c r="W13" s="26"/>
    </row>
    <row r="14" s="2" customFormat="1">
      <c r="V14" s="27"/>
      <c r="W14" s="26"/>
    </row>
    <row r="15" ht="14" s="2" customFormat="1">
      <c r="R15" s="3"/>
      <c r="T15" s="5"/>
      <c r="U15" s="8"/>
      <c r="V15" s="27"/>
      <c r="W15" s="26"/>
    </row>
    <row r="16" ht="14" s="2" customFormat="1">
      <c r="R16" s="3"/>
      <c r="T16" s="5"/>
      <c r="U16" s="8"/>
      <c r="V16" s="27"/>
      <c r="W16" s="26"/>
    </row>
    <row r="17" ht="14" s="2" customFormat="1">
      <c r="R17" s="3"/>
      <c r="T17" s="5"/>
      <c r="U17" s="8"/>
      <c r="V17" s="27"/>
      <c r="W17" s="26"/>
    </row>
    <row r="18" ht="14" s="2" customFormat="1">
      <c r="R18" s="3"/>
      <c r="T18" s="5"/>
      <c r="U18" s="8"/>
      <c r="V18" s="27"/>
      <c r="W18" s="26"/>
    </row>
    <row r="19" s="2" customFormat="1">
      <c r="V19" s="27"/>
      <c r="W19" s="26"/>
    </row>
    <row r="20" s="2" customFormat="1">
      <c r="V20" s="27"/>
      <c r="W20" s="26"/>
    </row>
    <row r="21" s="2" customFormat="1">
      <c r="V21" s="27"/>
      <c r="W21" s="26"/>
    </row>
    <row r="22" s="2" customFormat="1">
      <c r="V22" s="27"/>
      <c r="W22" s="26"/>
    </row>
    <row r="23" s="2" customFormat="1">
      <c r="V23" s="27"/>
      <c r="W23" s="26"/>
    </row>
    <row r="24" s="2" customFormat="1">
      <c r="V24" s="27"/>
      <c r="W24" s="26"/>
    </row>
    <row r="25" s="2" customFormat="1">
      <c r="V25" s="27"/>
      <c r="W25" s="26"/>
    </row>
    <row r="26" s="2" customFormat="1">
      <c r="V26" s="27"/>
      <c r="W26" s="26"/>
    </row>
    <row r="27" s="2" customFormat="1">
      <c r="V27" s="27"/>
      <c r="W27" s="26"/>
    </row>
    <row r="28" s="2" customFormat="1">
      <c r="V28" s="27"/>
      <c r="W28" s="26"/>
    </row>
    <row r="29" s="2" customFormat="1">
      <c r="V29" s="27"/>
      <c r="W29" s="26"/>
    </row>
    <row r="30" s="2" customFormat="1">
      <c r="V30" s="27"/>
      <c r="W30" s="26"/>
    </row>
    <row r="31" s="2" customFormat="1">
      <c r="V31" s="27"/>
      <c r="W31" s="26"/>
    </row>
    <row r="32" ht="18">
      <c r="L32" s="6"/>
    </row>
    <row r="33" ht="18">
      <c r="L33" s="6"/>
    </row>
    <row r="34" ht="18">
      <c r="L34" s="6"/>
    </row>
    <row r="35" ht="18">
      <c r="L35" s="6"/>
    </row>
    <row r="36" ht="18">
      <c r="L36" s="6"/>
    </row>
    <row r="37" ht="18">
      <c r="L37" s="6"/>
    </row>
    <row r="38" s="2" customFormat="1">
      <c r="V38" s="27"/>
      <c r="W38" s="26"/>
    </row>
    <row r="39" s="2" customFormat="1">
      <c r="V39" s="27"/>
      <c r="W39" s="26"/>
    </row>
    <row r="40" ht="37.5" customHeight="1" s="2" customFormat="1">
      <c r="V40" s="27"/>
      <c r="W40" s="26"/>
    </row>
    <row r="41" hidden="1" ht="17.5" s="2" customFormat="1">
      <c r="E41" s="2" t="s">
        <v>34</v>
      </c>
      <c r="L41" s="46" t="s">
        <v>0</v>
      </c>
      <c r="M41" s="7" t="s">
        <v>35</v>
      </c>
      <c r="V41" s="27"/>
      <c r="W41" s="26"/>
    </row>
    <row r="42" ht="18" s="16" customFormat="1">
      <c r="A42" s="63" t="s">
        <v>2</v>
      </c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V42" s="39"/>
      <c r="W42" s="26"/>
    </row>
    <row r="43" ht="54" s="17" customFormat="1">
      <c r="A43" s="35"/>
      <c r="B43" s="31" t="s">
        <v>3</v>
      </c>
      <c r="C43" s="31" t="s">
        <v>4</v>
      </c>
      <c r="D43" s="31" t="s">
        <v>5</v>
      </c>
      <c r="E43" s="31" t="s">
        <v>6</v>
      </c>
      <c r="F43" s="30" t="s">
        <v>7</v>
      </c>
      <c r="G43" s="31" t="s">
        <v>8</v>
      </c>
      <c r="H43" s="30" t="s">
        <v>9</v>
      </c>
      <c r="I43" s="31" t="s">
        <v>10</v>
      </c>
      <c r="J43" s="31" t="s">
        <v>11</v>
      </c>
      <c r="K43" s="31" t="s">
        <v>12</v>
      </c>
      <c r="L43" s="31" t="s">
        <v>13</v>
      </c>
      <c r="M43" s="31" t="s">
        <v>14</v>
      </c>
      <c r="N43" s="31" t="s">
        <v>15</v>
      </c>
      <c r="O43" s="32" t="s">
        <v>16</v>
      </c>
      <c r="V43" s="40"/>
      <c r="W43" s="26"/>
    </row>
    <row r="44" ht="18" s="18" customFormat="1">
      <c r="A44" s="9"/>
      <c r="B44" s="9">
        <v>0</v>
      </c>
      <c r="C44" s="9">
        <v>0</v>
      </c>
      <c r="D44" s="29">
        <v>0</v>
      </c>
      <c r="E44" s="9">
        <v>0</v>
      </c>
      <c r="F44" s="29">
        <v>0</v>
      </c>
      <c r="G44" s="9">
        <v>0</v>
      </c>
      <c r="H44" s="29">
        <v>0</v>
      </c>
      <c r="I44" s="29">
        <v>0</v>
      </c>
      <c r="J44" s="9">
        <v>0</v>
      </c>
      <c r="K44" s="29">
        <v>0</v>
      </c>
      <c r="L44" s="9">
        <v>0</v>
      </c>
      <c r="M44" s="9">
        <v>0</v>
      </c>
      <c r="N44" s="9">
        <v>0</v>
      </c>
      <c r="O44" s="29">
        <v>0</v>
      </c>
      <c r="Q44" s="18" t="s">
        <v>17</v>
      </c>
      <c r="V44" s="41"/>
      <c r="W44" s="26"/>
    </row>
    <row r="45" ht="16.5" customHeight="1" s="18" customFormat="1">
      <c r="V45" s="41"/>
      <c r="W45" s="26"/>
    </row>
    <row r="46" hidden="1" ht="17.5" s="7" customFormat="1">
      <c r="A46" s="45" t="s">
        <v>18</v>
      </c>
      <c r="B46" s="2" t="s">
        <v>35</v>
      </c>
      <c r="V46" s="36"/>
      <c r="W46" s="26"/>
    </row>
    <row r="47" ht="18" s="19" customFormat="1">
      <c r="A47" s="25" t="s">
        <v>19</v>
      </c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</row>
    <row r="48" ht="56" s="22" customFormat="1">
      <c r="A48" s="47" t="s">
        <v>20</v>
      </c>
      <c r="B48" s="47" t="s">
        <v>21</v>
      </c>
      <c r="C48" s="47" t="s">
        <v>22</v>
      </c>
      <c r="D48" s="47" t="s">
        <v>23</v>
      </c>
      <c r="E48" s="47" t="s">
        <v>24</v>
      </c>
      <c r="F48" s="47" t="s">
        <v>25</v>
      </c>
      <c r="G48" s="47" t="s">
        <v>26</v>
      </c>
      <c r="H48" s="47" t="s">
        <v>27</v>
      </c>
      <c r="I48" s="47" t="s">
        <v>3</v>
      </c>
      <c r="J48" s="47" t="s">
        <v>4</v>
      </c>
      <c r="K48" s="47" t="s">
        <v>5</v>
      </c>
      <c r="L48" s="47" t="s">
        <v>28</v>
      </c>
      <c r="M48" s="47" t="s">
        <v>7</v>
      </c>
      <c r="N48" s="47" t="s">
        <v>8</v>
      </c>
      <c r="O48" s="47" t="s">
        <v>9</v>
      </c>
      <c r="P48" s="47" t="s">
        <v>29</v>
      </c>
      <c r="Q48" s="47" t="s">
        <v>11</v>
      </c>
      <c r="R48" s="49" t="s">
        <v>12</v>
      </c>
      <c r="S48" s="47" t="s">
        <v>13</v>
      </c>
      <c r="T48" s="47" t="s">
        <v>14</v>
      </c>
      <c r="U48" s="47" t="s">
        <v>15</v>
      </c>
      <c r="V48" s="48" t="s">
        <v>30</v>
      </c>
      <c r="W48" s="47" t="s">
        <v>31</v>
      </c>
    </row>
    <row r="49" ht="14">
      <c r="A49" s="2" t="s">
        <v>32</v>
      </c>
      <c r="B49" s="2" t="s">
        <v>32</v>
      </c>
      <c r="C49" s="2" t="s">
        <v>32</v>
      </c>
      <c r="D49" s="2" t="s">
        <v>32</v>
      </c>
      <c r="E49" s="2" t="s">
        <v>32</v>
      </c>
      <c r="F49" s="2" t="s">
        <v>32</v>
      </c>
      <c r="G49" s="2" t="s">
        <v>32</v>
      </c>
      <c r="H49" s="2" t="s">
        <v>33</v>
      </c>
      <c r="I49" s="57">
        <v>0</v>
      </c>
      <c r="J49" s="57">
        <v>0</v>
      </c>
      <c r="K49" s="27">
        <v>0</v>
      </c>
      <c r="L49" s="57">
        <v>0</v>
      </c>
      <c r="M49" s="27">
        <v>0</v>
      </c>
      <c r="N49" s="57">
        <v>0</v>
      </c>
      <c r="O49" s="27">
        <v>0</v>
      </c>
      <c r="P49" s="27">
        <v>0</v>
      </c>
      <c r="Q49" s="57">
        <v>0</v>
      </c>
      <c r="R49" s="27">
        <v>0</v>
      </c>
      <c r="S49" s="26">
        <v>0</v>
      </c>
      <c r="T49" s="57">
        <v>0</v>
      </c>
      <c r="U49" s="28">
        <v>0</v>
      </c>
      <c r="V49" s="27">
        <v>0</v>
      </c>
      <c r="W49" s="57">
        <v>0</v>
      </c>
    </row>
    <row r="50" ht="14"/>
    <row r="51" ht="14"/>
    <row r="52" ht="14"/>
    <row r="53" ht="14"/>
    <row r="54" ht="14"/>
    <row r="55" ht="14"/>
    <row r="56" ht="14"/>
    <row r="57" ht="14"/>
    <row r="58" ht="14"/>
    <row r="59" ht="14"/>
    <row r="60" ht="14"/>
    <row r="61" ht="14"/>
    <row r="62" ht="14"/>
    <row r="63" ht="14"/>
    <row r="64" ht="14"/>
    <row r="65" ht="14"/>
    <row r="66" ht="14"/>
    <row r="67" ht="14"/>
    <row r="68" ht="14"/>
    <row r="69" ht="14"/>
    <row r="70" ht="14"/>
    <row r="71" ht="14"/>
    <row r="72" ht="14"/>
    <row r="73" ht="14"/>
    <row r="74" ht="14"/>
    <row r="75" ht="14"/>
    <row r="76" ht="14"/>
    <row r="77" ht="14"/>
    <row r="78" ht="14"/>
    <row r="79" ht="14"/>
    <row r="80" ht="14"/>
    <row r="81" ht="14"/>
    <row r="82" ht="14"/>
    <row r="83" ht="14"/>
    <row r="84" ht="14"/>
    <row r="85" ht="14"/>
    <row r="86" ht="14"/>
    <row r="87" ht="14"/>
    <row r="88" ht="14"/>
    <row r="89" ht="14"/>
    <row r="90" ht="14"/>
    <row r="91" ht="14"/>
    <row r="92" ht="14"/>
    <row r="93" ht="14"/>
    <row r="94" ht="14"/>
    <row r="95" ht="14"/>
    <row r="96" ht="14"/>
    <row r="97" ht="14"/>
    <row r="98" ht="14"/>
    <row r="99" ht="14"/>
    <row r="100" ht="14"/>
    <row r="101" ht="14"/>
    <row r="102" ht="14"/>
    <row r="103" ht="14"/>
    <row r="104" ht="14"/>
    <row r="105" ht="14"/>
    <row r="106" ht="14"/>
    <row r="107" ht="14"/>
    <row r="108" ht="14"/>
    <row r="109" ht="14"/>
    <row r="110" ht="14"/>
    <row r="111" ht="14"/>
    <row r="112" ht="14"/>
    <row r="113" ht="14"/>
    <row r="114" ht="14"/>
    <row r="115" ht="14"/>
    <row r="116" ht="14"/>
    <row r="117" ht="14"/>
    <row r="118" ht="14"/>
    <row r="119" ht="14"/>
    <row r="120" ht="14"/>
    <row r="121" ht="14"/>
    <row r="122" ht="14"/>
    <row r="123" ht="14"/>
    <row r="124" ht="14"/>
    <row r="125" ht="14"/>
    <row r="126" ht="14"/>
    <row r="127" ht="14"/>
    <row r="128" ht="14"/>
    <row r="129" ht="14"/>
    <row r="130" ht="14"/>
    <row r="131" ht="14"/>
    <row r="132" ht="14"/>
    <row r="133" ht="14"/>
    <row r="134" ht="14"/>
    <row r="135" ht="14"/>
    <row r="136" ht="14"/>
    <row r="137" ht="14"/>
    <row r="138" ht="14"/>
    <row r="139" ht="14"/>
    <row r="140" ht="14"/>
    <row r="141" ht="14"/>
    <row r="142" ht="14"/>
    <row r="143" ht="14"/>
    <row r="144" ht="14"/>
    <row r="145" ht="14"/>
    <row r="146" ht="14"/>
    <row r="147" ht="14"/>
    <row r="148" ht="14"/>
    <row r="149" ht="14"/>
    <row r="150" ht="14"/>
    <row r="151" ht="14"/>
    <row r="152" ht="14"/>
    <row r="153" ht="14"/>
    <row r="154" ht="14"/>
    <row r="155" ht="14"/>
    <row r="156" ht="14"/>
    <row r="157" ht="14"/>
    <row r="158" ht="14"/>
    <row r="159" ht="14"/>
    <row r="160" ht="14"/>
    <row r="161" ht="14"/>
    <row r="162" ht="14"/>
    <row r="163" ht="14"/>
    <row r="164" ht="14"/>
    <row r="165" ht="14"/>
    <row r="166" ht="14"/>
    <row r="167" ht="14"/>
    <row r="168" ht="14"/>
    <row r="169" ht="14"/>
    <row r="170" ht="14"/>
    <row r="171" ht="14"/>
    <row r="172" ht="14"/>
    <row r="173" ht="14"/>
    <row r="174" ht="14"/>
    <row r="175" ht="14"/>
    <row r="176" ht="14"/>
    <row r="177" ht="14"/>
    <row r="178" ht="14"/>
    <row r="179" ht="14"/>
    <row r="180" ht="14"/>
    <row r="181" ht="14"/>
    <row r="182" ht="14"/>
    <row r="183" ht="14"/>
    <row r="184" ht="14"/>
    <row r="185" ht="14"/>
    <row r="186" ht="14"/>
    <row r="187" ht="14"/>
    <row r="188" ht="14"/>
    <row r="189" ht="14"/>
    <row r="190" ht="14"/>
    <row r="191" ht="14"/>
    <row r="192" ht="14"/>
    <row r="193" ht="14"/>
    <row r="194" ht="14"/>
    <row r="195" ht="14"/>
    <row r="196" ht="14"/>
    <row r="197" ht="14"/>
    <row r="198" ht="14"/>
    <row r="199" ht="14"/>
    <row r="200" ht="14"/>
    <row r="201" ht="14"/>
    <row r="202" ht="14"/>
    <row r="203" ht="14"/>
    <row r="204" ht="14"/>
    <row r="361" ht="14">
      <c r="V361" s="43"/>
    </row>
    <row r="362" ht="14">
      <c r="V362" s="43"/>
    </row>
    <row r="363" ht="14">
      <c r="V363" s="43"/>
    </row>
    <row r="364" ht="14">
      <c r="V364" s="43"/>
    </row>
    <row r="365" ht="14">
      <c r="V365" s="43"/>
    </row>
    <row r="366" ht="14">
      <c r="V366" s="43"/>
    </row>
    <row r="367" ht="14">
      <c r="V367" s="43"/>
    </row>
    <row r="368" ht="14">
      <c r="V368" s="43"/>
    </row>
    <row r="369" ht="14">
      <c r="V369" s="43"/>
    </row>
    <row r="370" ht="14">
      <c r="V370" s="43"/>
    </row>
    <row r="371" ht="14">
      <c r="V371" s="43"/>
    </row>
    <row r="372" ht="14">
      <c r="V372" s="43"/>
    </row>
    <row r="373" ht="14">
      <c r="V373" s="43"/>
    </row>
    <row r="374" ht="14">
      <c r="V374" s="43"/>
    </row>
    <row r="375" ht="14">
      <c r="V375" s="43"/>
    </row>
    <row r="376" ht="14">
      <c r="V376" s="43"/>
    </row>
    <row r="377" ht="14">
      <c r="V377" s="43"/>
    </row>
    <row r="378" ht="14">
      <c r="V378" s="43"/>
    </row>
    <row r="379" ht="14">
      <c r="V379" s="43"/>
    </row>
    <row r="380" ht="14">
      <c r="V380" s="43"/>
    </row>
    <row r="381" ht="14">
      <c r="V381" s="43"/>
    </row>
    <row r="382" ht="14">
      <c r="V382" s="43"/>
    </row>
    <row r="383" ht="14">
      <c r="V383" s="43"/>
    </row>
    <row r="384" ht="14">
      <c r="V384" s="43"/>
    </row>
    <row r="385" ht="14">
      <c r="V385" s="43"/>
    </row>
    <row r="386" ht="14">
      <c r="V386" s="43"/>
    </row>
    <row r="387" ht="14">
      <c r="V387" s="43"/>
    </row>
    <row r="388" ht="14">
      <c r="V388" s="43"/>
    </row>
    <row r="389" ht="14">
      <c r="V389" s="43"/>
    </row>
    <row r="390" ht="14">
      <c r="V390" s="43"/>
    </row>
    <row r="391" ht="14">
      <c r="V391" s="43"/>
    </row>
    <row r="392" ht="14">
      <c r="V392" s="43"/>
    </row>
    <row r="393" ht="14">
      <c r="V393" s="43"/>
    </row>
    <row r="394" ht="14">
      <c r="V394" s="43"/>
    </row>
    <row r="395" ht="14">
      <c r="V395" s="43"/>
    </row>
    <row r="396" ht="14">
      <c r="V396" s="43"/>
    </row>
    <row r="397" ht="14">
      <c r="V397" s="43"/>
    </row>
    <row r="398" ht="14">
      <c r="V398" s="43"/>
    </row>
    <row r="399" ht="14">
      <c r="V399" s="43"/>
    </row>
    <row r="400" ht="14">
      <c r="V400" s="43"/>
    </row>
    <row r="401" ht="14">
      <c r="V401" s="43"/>
    </row>
    <row r="402" ht="14">
      <c r="V402" s="43"/>
    </row>
    <row r="403" ht="14">
      <c r="V403" s="43"/>
    </row>
    <row r="404" ht="14">
      <c r="V404" s="43"/>
    </row>
    <row r="405" ht="14">
      <c r="V405" s="43"/>
    </row>
    <row r="406" ht="14">
      <c r="V406" s="43"/>
    </row>
    <row r="407" ht="14">
      <c r="V407" s="43"/>
    </row>
    <row r="408" ht="14">
      <c r="V408" s="43"/>
    </row>
    <row r="409" ht="14">
      <c r="V409" s="43"/>
    </row>
    <row r="410" ht="14">
      <c r="V410" s="43"/>
    </row>
    <row r="411" ht="14">
      <c r="V411" s="43"/>
    </row>
    <row r="412" ht="14">
      <c r="V412" s="43"/>
    </row>
    <row r="413" ht="14">
      <c r="V413" s="43"/>
    </row>
    <row r="414" ht="14">
      <c r="V414" s="43"/>
    </row>
    <row r="415" ht="14">
      <c r="V415" s="43"/>
    </row>
    <row r="416" ht="14">
      <c r="V416" s="43"/>
    </row>
    <row r="417" ht="14">
      <c r="V417" s="43"/>
    </row>
    <row r="418" ht="14">
      <c r="V418" s="43"/>
    </row>
    <row r="419" ht="14">
      <c r="V419" s="43"/>
    </row>
    <row r="420" ht="14">
      <c r="V420" s="43"/>
    </row>
    <row r="421" ht="14">
      <c r="V421" s="43"/>
    </row>
    <row r="422" ht="14">
      <c r="V422" s="43"/>
    </row>
    <row r="423" ht="14">
      <c r="V423" s="43"/>
    </row>
    <row r="424" ht="14">
      <c r="V424" s="43"/>
    </row>
    <row r="425" ht="14">
      <c r="V425" s="43"/>
    </row>
    <row r="426" ht="14">
      <c r="V426" s="43"/>
    </row>
    <row r="427" ht="14">
      <c r="V427" s="43"/>
    </row>
    <row r="428" ht="14">
      <c r="V428" s="43"/>
    </row>
    <row r="429" ht="14">
      <c r="V429" s="43"/>
    </row>
    <row r="430" ht="14">
      <c r="V430" s="43"/>
    </row>
    <row r="431" ht="14">
      <c r="V431" s="43"/>
    </row>
    <row r="432" ht="14">
      <c r="V432" s="43"/>
    </row>
    <row r="433" ht="14">
      <c r="V433" s="43"/>
    </row>
    <row r="434" ht="14">
      <c r="V434" s="43"/>
    </row>
    <row r="435" ht="14">
      <c r="V435" s="43"/>
    </row>
    <row r="436" ht="14">
      <c r="V436" s="43"/>
    </row>
    <row r="437" ht="14">
      <c r="V437" s="43"/>
    </row>
    <row r="438" ht="14">
      <c r="V438" s="43"/>
    </row>
    <row r="439" ht="14">
      <c r="V439" s="43"/>
    </row>
    <row r="440" ht="14">
      <c r="V440" s="43"/>
    </row>
    <row r="441" ht="14">
      <c r="V441" s="43"/>
    </row>
    <row r="442" ht="14">
      <c r="V442" s="43"/>
    </row>
    <row r="443" ht="14">
      <c r="V443" s="43"/>
    </row>
    <row r="444" ht="14">
      <c r="V444" s="43"/>
    </row>
    <row r="445" ht="14">
      <c r="V445" s="43"/>
    </row>
    <row r="446" ht="14">
      <c r="V446" s="43"/>
    </row>
    <row r="447" ht="14">
      <c r="V447" s="43"/>
    </row>
    <row r="448" ht="14">
      <c r="V448" s="43"/>
    </row>
    <row r="449" ht="14">
      <c r="V449" s="43"/>
    </row>
    <row r="450" ht="14">
      <c r="V450" s="43"/>
    </row>
    <row r="451" ht="14">
      <c r="V451" s="43"/>
    </row>
    <row r="452" ht="14">
      <c r="V452" s="43"/>
    </row>
    <row r="453" ht="14">
      <c r="V453" s="43"/>
    </row>
    <row r="454" ht="14">
      <c r="V454" s="43"/>
    </row>
    <row r="455" ht="14">
      <c r="V455" s="43"/>
    </row>
    <row r="456" ht="14">
      <c r="V456" s="43"/>
    </row>
    <row r="457" ht="14">
      <c r="V457" s="43"/>
    </row>
    <row r="458" ht="14">
      <c r="V458" s="43"/>
    </row>
    <row r="459" ht="14">
      <c r="V459" s="43"/>
    </row>
    <row r="460" ht="14">
      <c r="V460" s="43"/>
    </row>
    <row r="461" ht="14">
      <c r="V461" s="43"/>
    </row>
    <row r="462" ht="14">
      <c r="V462" s="43"/>
    </row>
    <row r="463" ht="14">
      <c r="V463" s="43"/>
    </row>
    <row r="464" ht="14">
      <c r="V464" s="43"/>
    </row>
    <row r="465" ht="14">
      <c r="V465" s="43"/>
    </row>
    <row r="466" ht="14">
      <c r="V466" s="43"/>
    </row>
    <row r="467" ht="14">
      <c r="V467" s="43"/>
    </row>
    <row r="468" ht="14">
      <c r="V468" s="43"/>
    </row>
    <row r="469" ht="14">
      <c r="V469" s="43"/>
    </row>
    <row r="470" ht="14">
      <c r="V470" s="43"/>
    </row>
    <row r="471" ht="14">
      <c r="V471" s="43"/>
    </row>
    <row r="472" ht="14">
      <c r="V472" s="43"/>
    </row>
    <row r="473" ht="14">
      <c r="V473" s="43"/>
    </row>
    <row r="474" ht="14">
      <c r="V474" s="43"/>
    </row>
    <row r="475" ht="14">
      <c r="V475" s="43"/>
    </row>
    <row r="476" ht="14">
      <c r="V476" s="43"/>
    </row>
    <row r="477" ht="14">
      <c r="V477" s="43"/>
    </row>
    <row r="478" ht="14">
      <c r="V478" s="43"/>
    </row>
    <row r="479" ht="14">
      <c r="V479" s="43"/>
    </row>
    <row r="480" ht="14">
      <c r="V480" s="43"/>
    </row>
    <row r="481" ht="14">
      <c r="V481" s="43"/>
    </row>
    <row r="482" ht="14">
      <c r="V482" s="43"/>
    </row>
    <row r="483" ht="14">
      <c r="V483" s="43"/>
    </row>
    <row r="484" ht="14">
      <c r="V484" s="43"/>
    </row>
    <row r="485" ht="14">
      <c r="V485" s="43"/>
    </row>
    <row r="486" ht="14">
      <c r="V486" s="43"/>
    </row>
    <row r="487" ht="14">
      <c r="V487" s="43"/>
    </row>
    <row r="488" ht="14">
      <c r="V488" s="43"/>
    </row>
    <row r="489" ht="14">
      <c r="V489" s="43"/>
    </row>
    <row r="490" ht="14">
      <c r="V490" s="43"/>
    </row>
    <row r="491" ht="14">
      <c r="V491" s="43"/>
    </row>
    <row r="492" ht="14">
      <c r="V492" s="43"/>
    </row>
    <row r="493" ht="14">
      <c r="V493" s="43"/>
    </row>
    <row r="494" ht="14">
      <c r="V494" s="43"/>
    </row>
    <row r="495" ht="14">
      <c r="V495" s="43"/>
    </row>
    <row r="496" ht="14">
      <c r="V496" s="43"/>
    </row>
    <row r="497" ht="14">
      <c r="V497" s="43"/>
    </row>
    <row r="498" ht="14">
      <c r="V498" s="43"/>
    </row>
    <row r="499" ht="14">
      <c r="V499" s="43"/>
    </row>
    <row r="500" ht="14">
      <c r="V500" s="43"/>
    </row>
    <row r="501" ht="14">
      <c r="V501" s="43"/>
    </row>
    <row r="502" ht="14">
      <c r="V502" s="43"/>
    </row>
    <row r="503" ht="14">
      <c r="V503" s="43"/>
    </row>
    <row r="504" ht="14">
      <c r="V504" s="43"/>
    </row>
    <row r="505" ht="14">
      <c r="V505" s="43"/>
    </row>
    <row r="506" ht="14">
      <c r="V506" s="43"/>
    </row>
    <row r="507" ht="14">
      <c r="V507" s="43"/>
    </row>
    <row r="508" ht="14">
      <c r="V508" s="43"/>
    </row>
    <row r="509" ht="14">
      <c r="V509" s="43"/>
    </row>
    <row r="510" ht="14">
      <c r="V510" s="43"/>
    </row>
    <row r="511" ht="14">
      <c r="V511" s="43"/>
    </row>
    <row r="512" ht="14">
      <c r="V512" s="43"/>
    </row>
    <row r="513" ht="14">
      <c r="V513" s="43"/>
    </row>
    <row r="514" ht="14">
      <c r="V514" s="43"/>
    </row>
    <row r="515" ht="14">
      <c r="V515" s="43"/>
    </row>
    <row r="516" ht="14">
      <c r="V516" s="43"/>
    </row>
    <row r="517" ht="14">
      <c r="V517" s="43"/>
    </row>
    <row r="518" ht="14">
      <c r="V518" s="43"/>
    </row>
    <row r="519" ht="14">
      <c r="V519" s="43"/>
    </row>
    <row r="520" ht="14">
      <c r="V520" s="43"/>
    </row>
    <row r="521" ht="14">
      <c r="V521" s="43"/>
    </row>
    <row r="522" ht="14">
      <c r="V522" s="43"/>
    </row>
    <row r="523" ht="14">
      <c r="V523" s="43"/>
    </row>
    <row r="524" ht="14">
      <c r="V524" s="43"/>
    </row>
    <row r="525" ht="14">
      <c r="V525" s="43"/>
    </row>
    <row r="526" ht="14">
      <c r="V526" s="43"/>
    </row>
    <row r="527" ht="14">
      <c r="V527" s="43"/>
    </row>
    <row r="528" ht="14">
      <c r="V528" s="43"/>
    </row>
    <row r="529" ht="14">
      <c r="V529" s="43"/>
    </row>
    <row r="530" ht="14">
      <c r="V530" s="43"/>
    </row>
    <row r="531" ht="14">
      <c r="V531" s="43"/>
    </row>
    <row r="532" ht="14">
      <c r="V532" s="43"/>
    </row>
    <row r="533" ht="14">
      <c r="V533" s="43"/>
    </row>
    <row r="534" ht="14">
      <c r="V534" s="43"/>
    </row>
    <row r="535" ht="14">
      <c r="V535" s="43"/>
    </row>
    <row r="536" ht="14">
      <c r="V536" s="43"/>
    </row>
    <row r="537" ht="14">
      <c r="V537" s="43"/>
    </row>
    <row r="538" ht="14">
      <c r="V538" s="43"/>
    </row>
    <row r="539" ht="14">
      <c r="V539" s="43"/>
    </row>
    <row r="540" ht="14">
      <c r="V540" s="43"/>
    </row>
    <row r="541" ht="14">
      <c r="V541" s="43"/>
    </row>
    <row r="542" ht="14">
      <c r="V542" s="43"/>
    </row>
    <row r="543" ht="14">
      <c r="V543" s="43"/>
    </row>
    <row r="544" ht="14">
      <c r="V544" s="43"/>
    </row>
    <row r="545" ht="14">
      <c r="V545" s="43"/>
    </row>
    <row r="546" ht="14">
      <c r="V546" s="43"/>
    </row>
    <row r="547" ht="14">
      <c r="V547" s="43"/>
    </row>
    <row r="548" ht="14">
      <c r="V548" s="43"/>
    </row>
    <row r="549" ht="14">
      <c r="V549" s="43"/>
    </row>
    <row r="550" ht="14">
      <c r="V550" s="43"/>
    </row>
    <row r="551" ht="14">
      <c r="V551" s="43"/>
    </row>
    <row r="552" ht="14">
      <c r="V552" s="43"/>
    </row>
    <row r="553" ht="14">
      <c r="V553" s="43"/>
    </row>
    <row r="554" ht="14">
      <c r="V554" s="43"/>
    </row>
    <row r="555" ht="14">
      <c r="V555" s="43"/>
    </row>
    <row r="556" ht="14">
      <c r="V556" s="43"/>
    </row>
    <row r="557" ht="14">
      <c r="V557" s="43"/>
    </row>
    <row r="558" ht="14">
      <c r="V558" s="43"/>
    </row>
    <row r="559" ht="14">
      <c r="V559" s="43"/>
    </row>
    <row r="560" ht="14">
      <c r="V560" s="43"/>
    </row>
    <row r="561" ht="14">
      <c r="V561" s="43"/>
    </row>
    <row r="562" ht="14">
      <c r="V562" s="43"/>
    </row>
    <row r="563" ht="14">
      <c r="V563" s="43"/>
    </row>
    <row r="564" ht="14">
      <c r="V564" s="43"/>
    </row>
    <row r="565" ht="14">
      <c r="V565" s="43"/>
    </row>
    <row r="566" ht="14">
      <c r="V566" s="43"/>
    </row>
    <row r="567" ht="14">
      <c r="V567" s="43"/>
    </row>
    <row r="568" ht="14">
      <c r="V568" s="43"/>
    </row>
    <row r="569" ht="14">
      <c r="V569" s="43"/>
    </row>
    <row r="570" ht="14">
      <c r="V570" s="43"/>
    </row>
    <row r="571" ht="14">
      <c r="V571" s="43"/>
    </row>
    <row r="572" ht="14">
      <c r="V572" s="43"/>
    </row>
    <row r="573" ht="14">
      <c r="V573" s="43"/>
    </row>
    <row r="574" ht="14">
      <c r="V574" s="43"/>
    </row>
    <row r="575" ht="14">
      <c r="V575" s="43"/>
    </row>
    <row r="576" ht="14">
      <c r="V576" s="43"/>
    </row>
    <row r="577" ht="14">
      <c r="V577" s="43"/>
    </row>
    <row r="578" ht="14">
      <c r="V578" s="43"/>
    </row>
    <row r="579" ht="14">
      <c r="V579" s="43"/>
    </row>
    <row r="580" ht="14">
      <c r="V580" s="43"/>
    </row>
    <row r="581" ht="14">
      <c r="V581" s="43"/>
    </row>
    <row r="582" ht="14">
      <c r="V582" s="43"/>
    </row>
    <row r="583" ht="14">
      <c r="V583" s="43"/>
    </row>
    <row r="584" ht="14">
      <c r="V584" s="43"/>
    </row>
    <row r="585" ht="14">
      <c r="V585" s="43"/>
    </row>
    <row r="586" ht="14">
      <c r="V586" s="43"/>
    </row>
    <row r="587" ht="14">
      <c r="V587" s="43"/>
    </row>
    <row r="588" ht="14">
      <c r="V588" s="43"/>
    </row>
    <row r="589" ht="14">
      <c r="V589" s="43"/>
    </row>
    <row r="590" ht="14">
      <c r="V590" s="43"/>
    </row>
    <row r="591" ht="14">
      <c r="V591" s="43"/>
    </row>
    <row r="592" ht="14">
      <c r="V592" s="43"/>
    </row>
    <row r="593" ht="14">
      <c r="V593" s="43"/>
    </row>
    <row r="594" ht="14">
      <c r="V594" s="43"/>
    </row>
    <row r="595" ht="14">
      <c r="V595" s="43"/>
    </row>
    <row r="596" ht="14">
      <c r="V596" s="43"/>
    </row>
    <row r="597" ht="14">
      <c r="V597" s="43"/>
    </row>
    <row r="598" ht="14">
      <c r="V598" s="43"/>
    </row>
    <row r="599" ht="14">
      <c r="V599" s="43"/>
    </row>
    <row r="600" ht="14">
      <c r="V600" s="43"/>
    </row>
    <row r="601" ht="14">
      <c r="V601" s="43"/>
    </row>
    <row r="602" ht="14">
      <c r="V602" s="43"/>
    </row>
    <row r="603" ht="14">
      <c r="V603" s="43"/>
    </row>
    <row r="604" ht="14">
      <c r="V604" s="43"/>
    </row>
    <row r="605" ht="14">
      <c r="V605" s="43"/>
    </row>
    <row r="606" ht="14">
      <c r="V606" s="43"/>
    </row>
    <row r="607" ht="14">
      <c r="V607" s="43"/>
    </row>
    <row r="608" ht="14">
      <c r="V608" s="43"/>
    </row>
    <row r="609" ht="14">
      <c r="V609" s="43"/>
    </row>
    <row r="610" ht="14">
      <c r="V610" s="43"/>
    </row>
    <row r="611" ht="14">
      <c r="V611" s="43"/>
    </row>
    <row r="612" ht="14">
      <c r="V612" s="43"/>
    </row>
    <row r="613" ht="14">
      <c r="V613" s="43"/>
    </row>
    <row r="614" ht="14">
      <c r="V614" s="43"/>
    </row>
    <row r="615" ht="14">
      <c r="V615" s="43"/>
    </row>
    <row r="616" ht="14">
      <c r="V616" s="43"/>
    </row>
    <row r="617" ht="14">
      <c r="V617" s="43"/>
    </row>
    <row r="618" ht="14">
      <c r="V618" s="43"/>
    </row>
    <row r="619" ht="14">
      <c r="V619" s="43"/>
    </row>
    <row r="620" ht="14">
      <c r="V620" s="43"/>
    </row>
    <row r="621" ht="14">
      <c r="V621" s="43"/>
    </row>
    <row r="622" ht="14">
      <c r="V622" s="43"/>
    </row>
    <row r="623" ht="14">
      <c r="V623" s="43"/>
    </row>
    <row r="624" ht="14">
      <c r="V624" s="43"/>
    </row>
    <row r="625" ht="14">
      <c r="V625" s="43"/>
    </row>
    <row r="626" ht="14">
      <c r="V626" s="43"/>
    </row>
    <row r="627" ht="14">
      <c r="V627" s="43"/>
    </row>
    <row r="628" ht="14">
      <c r="V628" s="43"/>
    </row>
    <row r="629" ht="14">
      <c r="V629" s="43"/>
    </row>
    <row r="630" ht="14">
      <c r="V630" s="43"/>
    </row>
    <row r="631" ht="14">
      <c r="V631" s="43"/>
    </row>
    <row r="632" ht="14">
      <c r="V632" s="43"/>
    </row>
    <row r="633" ht="14">
      <c r="V633" s="43"/>
    </row>
    <row r="634" ht="14">
      <c r="V634" s="43"/>
    </row>
    <row r="635" ht="14">
      <c r="V635" s="43"/>
    </row>
    <row r="636" ht="14">
      <c r="V636" s="43"/>
    </row>
    <row r="637" ht="14">
      <c r="V637" s="43"/>
    </row>
    <row r="638" ht="14">
      <c r="V638" s="43"/>
    </row>
    <row r="639" ht="14">
      <c r="V639" s="43"/>
    </row>
    <row r="640" ht="14">
      <c r="V640" s="43"/>
    </row>
    <row r="641" ht="14">
      <c r="V641" s="43"/>
    </row>
    <row r="642" ht="14">
      <c r="V642" s="43"/>
    </row>
    <row r="643" ht="14">
      <c r="V643" s="43"/>
    </row>
    <row r="644" ht="14">
      <c r="V644" s="43"/>
    </row>
    <row r="645" ht="14">
      <c r="V645" s="43"/>
    </row>
    <row r="646" ht="14">
      <c r="V646" s="43"/>
    </row>
    <row r="647" ht="14">
      <c r="V647" s="43"/>
    </row>
    <row r="648" ht="14">
      <c r="V648" s="43"/>
    </row>
    <row r="649" ht="14">
      <c r="V649" s="43"/>
    </row>
    <row r="650" ht="14">
      <c r="V650" s="43"/>
    </row>
    <row r="651" ht="14">
      <c r="V651" s="43"/>
    </row>
    <row r="652" ht="14">
      <c r="V652" s="43"/>
    </row>
    <row r="653" ht="14">
      <c r="V653" s="43"/>
    </row>
    <row r="654" ht="14">
      <c r="V654" s="43"/>
    </row>
    <row r="655" ht="14">
      <c r="V655" s="43"/>
    </row>
    <row r="656" ht="14">
      <c r="V656" s="43"/>
    </row>
    <row r="657" ht="14">
      <c r="V657" s="43"/>
    </row>
    <row r="658" ht="14">
      <c r="V658" s="43"/>
    </row>
    <row r="659" ht="14">
      <c r="V659" s="43"/>
    </row>
    <row r="660" ht="14">
      <c r="V660" s="43"/>
    </row>
    <row r="661" ht="14">
      <c r="V661" s="43"/>
    </row>
    <row r="662" ht="14">
      <c r="V662" s="43"/>
    </row>
    <row r="663" ht="14">
      <c r="V663" s="43"/>
    </row>
    <row r="664" ht="14">
      <c r="V664" s="43"/>
    </row>
    <row r="665" ht="14">
      <c r="V665" s="43"/>
    </row>
    <row r="666" ht="14">
      <c r="V666" s="43"/>
    </row>
    <row r="667" ht="14">
      <c r="V667" s="43"/>
    </row>
    <row r="668" ht="14">
      <c r="V668" s="43"/>
    </row>
    <row r="669" ht="14">
      <c r="V669" s="43"/>
    </row>
    <row r="670" ht="14">
      <c r="V670" s="43"/>
    </row>
    <row r="671" ht="14">
      <c r="V671" s="43"/>
    </row>
    <row r="672" ht="14">
      <c r="V672" s="43"/>
    </row>
    <row r="673" ht="14">
      <c r="V673" s="43"/>
    </row>
    <row r="674" ht="14">
      <c r="V674" s="43"/>
    </row>
    <row r="675" ht="14">
      <c r="V675" s="43"/>
    </row>
    <row r="676" ht="14">
      <c r="V676" s="43"/>
    </row>
    <row r="677" ht="14">
      <c r="V677" s="43"/>
    </row>
    <row r="678" ht="14">
      <c r="V678" s="43"/>
    </row>
    <row r="679" ht="14">
      <c r="V679" s="43"/>
    </row>
    <row r="680" ht="14">
      <c r="V680" s="43"/>
    </row>
    <row r="681" ht="14">
      <c r="V681" s="43"/>
    </row>
    <row r="682" ht="14">
      <c r="V682" s="43"/>
    </row>
    <row r="683" ht="14">
      <c r="V683" s="43"/>
    </row>
    <row r="684" ht="14">
      <c r="V684" s="43"/>
    </row>
    <row r="685" ht="14">
      <c r="V685" s="43"/>
    </row>
    <row r="686" ht="14">
      <c r="V686" s="43"/>
    </row>
    <row r="687" ht="14">
      <c r="V687" s="43"/>
    </row>
    <row r="688" ht="14">
      <c r="V688" s="43"/>
    </row>
    <row r="689" ht="14">
      <c r="V689" s="43"/>
    </row>
    <row r="690" ht="14">
      <c r="V690" s="43"/>
    </row>
    <row r="691" ht="14">
      <c r="V691" s="43"/>
    </row>
    <row r="692" ht="14">
      <c r="V692" s="43"/>
    </row>
    <row r="693" ht="14">
      <c r="V693" s="43"/>
    </row>
    <row r="694" ht="14">
      <c r="V694" s="43"/>
    </row>
    <row r="695" ht="14">
      <c r="V695" s="43"/>
    </row>
    <row r="696" ht="14">
      <c r="V696" s="43"/>
    </row>
    <row r="697" ht="14">
      <c r="V697" s="43"/>
    </row>
    <row r="698" ht="14">
      <c r="V698" s="43"/>
    </row>
    <row r="699" ht="14">
      <c r="V699" s="43"/>
    </row>
    <row r="700" ht="14">
      <c r="V700" s="43"/>
    </row>
    <row r="701" ht="14">
      <c r="V701" s="43"/>
    </row>
    <row r="702" ht="14">
      <c r="V702" s="43"/>
    </row>
    <row r="703" ht="14">
      <c r="V703" s="43"/>
    </row>
    <row r="704" ht="14">
      <c r="V704" s="43"/>
    </row>
    <row r="705" ht="14">
      <c r="V705" s="43"/>
    </row>
    <row r="706" ht="14">
      <c r="V706" s="43"/>
    </row>
    <row r="707" ht="14">
      <c r="V707" s="43"/>
    </row>
    <row r="708" ht="14">
      <c r="V708" s="43"/>
    </row>
    <row r="709" ht="14">
      <c r="V709" s="43"/>
    </row>
    <row r="710" ht="14">
      <c r="V710" s="43"/>
    </row>
    <row r="711" ht="14">
      <c r="V711" s="43"/>
    </row>
    <row r="712" ht="14">
      <c r="V712" s="43"/>
    </row>
    <row r="713" ht="14">
      <c r="V713" s="43"/>
    </row>
    <row r="714" ht="14">
      <c r="V714" s="43"/>
    </row>
    <row r="715" ht="14">
      <c r="V715" s="43"/>
    </row>
    <row r="716" ht="14">
      <c r="V716" s="43"/>
    </row>
    <row r="717" ht="14">
      <c r="V717" s="43"/>
    </row>
    <row r="718" ht="14">
      <c r="V718" s="43"/>
    </row>
    <row r="719" ht="14">
      <c r="V719" s="43"/>
    </row>
    <row r="720" ht="14">
      <c r="V720" s="43"/>
    </row>
    <row r="721" ht="14">
      <c r="V721" s="43"/>
    </row>
    <row r="722" ht="14">
      <c r="V722" s="43"/>
    </row>
    <row r="723" ht="14">
      <c r="V723" s="43"/>
    </row>
    <row r="724" ht="14">
      <c r="V724" s="43"/>
    </row>
    <row r="725" ht="14">
      <c r="V725" s="43"/>
    </row>
    <row r="726" ht="14">
      <c r="V726" s="43"/>
    </row>
    <row r="727" ht="14">
      <c r="V727" s="43"/>
    </row>
    <row r="728" ht="14">
      <c r="V728" s="43"/>
    </row>
    <row r="729" ht="14">
      <c r="V729" s="43"/>
    </row>
    <row r="730" ht="14">
      <c r="V730" s="43"/>
    </row>
    <row r="731" ht="14">
      <c r="V731" s="43"/>
    </row>
    <row r="732" ht="14">
      <c r="V732" s="43"/>
    </row>
    <row r="733" ht="14">
      <c r="V733" s="43"/>
    </row>
    <row r="734" ht="14">
      <c r="V734" s="43"/>
    </row>
    <row r="735" ht="14">
      <c r="V735" s="43"/>
    </row>
    <row r="736" ht="14">
      <c r="V736" s="43"/>
    </row>
    <row r="737" ht="14">
      <c r="V737" s="43"/>
    </row>
    <row r="738" ht="14">
      <c r="V738" s="43"/>
    </row>
    <row r="739" ht="14">
      <c r="V739" s="43"/>
    </row>
    <row r="740" ht="14">
      <c r="V740" s="43"/>
    </row>
    <row r="741" ht="14">
      <c r="V741" s="43"/>
    </row>
    <row r="742" ht="14">
      <c r="V742" s="43"/>
    </row>
    <row r="743" ht="14">
      <c r="V743" s="43"/>
    </row>
    <row r="744" ht="14">
      <c r="V744" s="43"/>
    </row>
    <row r="745" ht="14">
      <c r="V745" s="43"/>
    </row>
    <row r="746" ht="14">
      <c r="V746" s="43"/>
    </row>
    <row r="747" ht="14">
      <c r="V747" s="43"/>
    </row>
    <row r="748" ht="14">
      <c r="V748" s="43"/>
    </row>
    <row r="749" ht="14">
      <c r="V749" s="43"/>
    </row>
    <row r="750" ht="14">
      <c r="V750" s="43"/>
    </row>
    <row r="751" ht="14">
      <c r="V751" s="43"/>
    </row>
    <row r="752" ht="14">
      <c r="V752" s="43"/>
    </row>
    <row r="753" ht="14">
      <c r="V753" s="43"/>
    </row>
    <row r="754" ht="14">
      <c r="V754" s="43"/>
    </row>
    <row r="755" ht="14">
      <c r="V755" s="43"/>
    </row>
    <row r="756" ht="14">
      <c r="V756" s="43"/>
    </row>
    <row r="757" ht="14">
      <c r="V757" s="43"/>
    </row>
    <row r="758" ht="14">
      <c r="V758" s="43"/>
    </row>
    <row r="759" ht="14">
      <c r="V759" s="43"/>
    </row>
    <row r="760" ht="14">
      <c r="V760" s="43"/>
    </row>
    <row r="761" ht="14">
      <c r="V761" s="43"/>
    </row>
    <row r="762" ht="14">
      <c r="V762" s="43"/>
    </row>
    <row r="763" ht="14">
      <c r="V763" s="43"/>
    </row>
    <row r="764" ht="14">
      <c r="V764" s="43"/>
    </row>
    <row r="765" ht="14">
      <c r="V765" s="43"/>
    </row>
    <row r="766" ht="14">
      <c r="V766" s="43"/>
    </row>
    <row r="767" ht="14">
      <c r="V767" s="43"/>
    </row>
    <row r="768" ht="14">
      <c r="V768" s="43"/>
    </row>
    <row r="769" ht="14">
      <c r="V769" s="43"/>
    </row>
    <row r="770" ht="14">
      <c r="V770" s="43"/>
    </row>
    <row r="771" ht="14">
      <c r="V771" s="43"/>
    </row>
    <row r="772" ht="14">
      <c r="V772" s="43"/>
    </row>
    <row r="773" ht="14">
      <c r="V773" s="43"/>
    </row>
    <row r="774" ht="14">
      <c r="V774" s="43"/>
    </row>
    <row r="775" ht="14">
      <c r="V775" s="43"/>
    </row>
    <row r="776" ht="14">
      <c r="V776" s="43"/>
    </row>
    <row r="777" ht="14">
      <c r="V777" s="43"/>
    </row>
    <row r="778" ht="14">
      <c r="V778" s="43"/>
    </row>
    <row r="779" ht="14">
      <c r="V779" s="43"/>
    </row>
    <row r="780" ht="14">
      <c r="V780" s="43"/>
    </row>
    <row r="781" ht="14">
      <c r="V781" s="43"/>
    </row>
    <row r="782" ht="14">
      <c r="V782" s="43"/>
    </row>
    <row r="783" ht="14">
      <c r="V783" s="43"/>
    </row>
    <row r="784" ht="14">
      <c r="V784" s="43"/>
    </row>
    <row r="785" ht="14">
      <c r="V785" s="43"/>
    </row>
    <row r="786" ht="14">
      <c r="V786" s="43"/>
    </row>
    <row r="787" ht="14">
      <c r="V787" s="43"/>
    </row>
    <row r="788" ht="14">
      <c r="V788" s="43"/>
    </row>
    <row r="789" ht="14">
      <c r="V789" s="43"/>
    </row>
    <row r="790" ht="14">
      <c r="V790" s="43"/>
    </row>
    <row r="791" ht="14">
      <c r="V791" s="43"/>
    </row>
    <row r="792" ht="14">
      <c r="V792" s="43"/>
    </row>
    <row r="793" ht="14">
      <c r="V793" s="43"/>
    </row>
    <row r="794" ht="14">
      <c r="V794" s="43"/>
    </row>
    <row r="795" ht="14">
      <c r="V795" s="43"/>
    </row>
    <row r="796" ht="14">
      <c r="V796" s="43"/>
    </row>
    <row r="797" ht="14">
      <c r="V797" s="43"/>
    </row>
    <row r="798" ht="14">
      <c r="V798" s="43"/>
    </row>
    <row r="799" ht="14">
      <c r="V799" s="43"/>
    </row>
    <row r="800" ht="14">
      <c r="V800" s="43"/>
    </row>
    <row r="801" ht="14">
      <c r="V801" s="43"/>
    </row>
    <row r="802" ht="14">
      <c r="V802" s="43"/>
    </row>
    <row r="803" ht="14">
      <c r="V803" s="43"/>
    </row>
    <row r="804" ht="14">
      <c r="V804" s="43"/>
    </row>
    <row r="805" ht="14">
      <c r="V805" s="43"/>
    </row>
    <row r="806" ht="14">
      <c r="V806" s="43"/>
    </row>
    <row r="807" ht="14">
      <c r="V807" s="43"/>
    </row>
    <row r="808" ht="14">
      <c r="V808" s="43"/>
    </row>
    <row r="809" ht="14">
      <c r="V809" s="43"/>
    </row>
    <row r="810" ht="14">
      <c r="V810" s="43"/>
    </row>
    <row r="811" ht="14">
      <c r="V811" s="43"/>
    </row>
    <row r="812" ht="14">
      <c r="V812" s="43"/>
    </row>
    <row r="813" ht="14">
      <c r="V813" s="43"/>
    </row>
    <row r="814" ht="14">
      <c r="V814" s="43"/>
    </row>
    <row r="815" ht="14">
      <c r="V815" s="43"/>
    </row>
    <row r="816" ht="14">
      <c r="V816" s="43"/>
    </row>
    <row r="817" ht="14">
      <c r="V817" s="43"/>
    </row>
    <row r="818" ht="14">
      <c r="V818" s="43"/>
    </row>
    <row r="819" ht="14">
      <c r="V819" s="43"/>
    </row>
    <row r="820" ht="14">
      <c r="V820" s="43"/>
    </row>
    <row r="821" ht="14">
      <c r="V821" s="43"/>
    </row>
    <row r="822" ht="14">
      <c r="V822" s="43"/>
    </row>
    <row r="823" ht="14">
      <c r="V823" s="43"/>
    </row>
    <row r="824" ht="14">
      <c r="V824" s="43"/>
    </row>
    <row r="825" ht="14">
      <c r="V825" s="43"/>
    </row>
    <row r="826" ht="14">
      <c r="V826" s="43"/>
    </row>
    <row r="827" ht="14">
      <c r="V827" s="43"/>
    </row>
    <row r="828" ht="14">
      <c r="V828" s="43"/>
    </row>
    <row r="829" ht="14">
      <c r="V829" s="43"/>
    </row>
    <row r="830" ht="14">
      <c r="V830" s="43"/>
    </row>
    <row r="831" ht="14">
      <c r="V831" s="43"/>
    </row>
    <row r="832" ht="14">
      <c r="V832" s="43"/>
    </row>
    <row r="833" ht="14">
      <c r="V833" s="43"/>
    </row>
    <row r="834" ht="14">
      <c r="V834" s="43"/>
    </row>
    <row r="835" ht="14">
      <c r="V835" s="43"/>
    </row>
    <row r="836" ht="14">
      <c r="V836" s="43"/>
    </row>
    <row r="837" ht="14">
      <c r="V837" s="43"/>
    </row>
    <row r="838" ht="14">
      <c r="V838" s="43"/>
    </row>
    <row r="839" ht="14">
      <c r="V839" s="43"/>
    </row>
    <row r="840" ht="14">
      <c r="V840" s="43"/>
    </row>
    <row r="841" ht="14">
      <c r="V841" s="43"/>
    </row>
    <row r="842" ht="14">
      <c r="V842" s="43"/>
    </row>
    <row r="843" ht="14">
      <c r="V843" s="43"/>
    </row>
    <row r="844" ht="14">
      <c r="V844" s="43"/>
    </row>
    <row r="845" ht="14">
      <c r="V845" s="43"/>
    </row>
    <row r="846" ht="14">
      <c r="V846" s="43"/>
    </row>
    <row r="847" ht="14">
      <c r="V847" s="43"/>
    </row>
    <row r="848" ht="14">
      <c r="V848" s="43"/>
    </row>
    <row r="849" ht="14">
      <c r="V849" s="43"/>
    </row>
    <row r="850" ht="14">
      <c r="V850" s="43"/>
    </row>
    <row r="851" ht="14">
      <c r="V851" s="43"/>
    </row>
    <row r="852" ht="14">
      <c r="V852" s="43"/>
    </row>
    <row r="853" ht="14">
      <c r="V853" s="43"/>
    </row>
    <row r="854" ht="14">
      <c r="V854" s="43"/>
    </row>
    <row r="855" ht="14">
      <c r="V855" s="43"/>
    </row>
    <row r="856" ht="14">
      <c r="V856" s="43"/>
    </row>
    <row r="857" ht="14">
      <c r="V857" s="43"/>
    </row>
    <row r="858" ht="14">
      <c r="V858" s="43"/>
    </row>
    <row r="859" ht="14">
      <c r="V859" s="43"/>
    </row>
    <row r="860" ht="14">
      <c r="V860" s="43"/>
    </row>
    <row r="861" ht="14">
      <c r="V861" s="43"/>
    </row>
    <row r="862" ht="14">
      <c r="V862" s="43"/>
    </row>
    <row r="863" ht="14">
      <c r="V863" s="43"/>
    </row>
    <row r="864" ht="14">
      <c r="V864" s="43"/>
    </row>
    <row r="865" ht="14">
      <c r="V865" s="43"/>
    </row>
    <row r="866" ht="14">
      <c r="V866" s="43"/>
    </row>
    <row r="867" ht="14">
      <c r="V867" s="43"/>
    </row>
    <row r="868" ht="14">
      <c r="V868" s="43"/>
    </row>
    <row r="869" ht="14">
      <c r="V869" s="43"/>
    </row>
    <row r="870" ht="14">
      <c r="V870" s="43"/>
    </row>
    <row r="871" ht="14">
      <c r="V871" s="43"/>
    </row>
    <row r="872" ht="14">
      <c r="V872" s="43"/>
    </row>
    <row r="873" ht="14">
      <c r="V873" s="43"/>
    </row>
    <row r="874" ht="14">
      <c r="V874" s="43"/>
    </row>
    <row r="875" ht="14">
      <c r="V875" s="43"/>
    </row>
    <row r="876" ht="14">
      <c r="V876" s="43"/>
    </row>
    <row r="877" ht="14">
      <c r="V877" s="43"/>
    </row>
    <row r="878" ht="14">
      <c r="V878" s="43"/>
    </row>
    <row r="879" ht="14">
      <c r="V879" s="43"/>
    </row>
    <row r="880" ht="14">
      <c r="V880" s="43"/>
    </row>
    <row r="881" ht="14">
      <c r="V881" s="43"/>
    </row>
    <row r="882" ht="14">
      <c r="V882" s="43"/>
    </row>
    <row r="883" ht="14">
      <c r="V883" s="43"/>
    </row>
    <row r="884" ht="14">
      <c r="V884" s="43"/>
    </row>
    <row r="885" ht="14">
      <c r="V885" s="43"/>
    </row>
    <row r="886" ht="14">
      <c r="V886" s="43"/>
    </row>
    <row r="887" ht="14">
      <c r="V887" s="43"/>
    </row>
    <row r="888" ht="14">
      <c r="V888" s="43"/>
    </row>
    <row r="889" ht="14">
      <c r="V889" s="43"/>
    </row>
    <row r="890" ht="14">
      <c r="V890" s="43"/>
    </row>
    <row r="891" ht="14">
      <c r="V891" s="43"/>
    </row>
    <row r="892" ht="14">
      <c r="V892" s="43"/>
    </row>
    <row r="893" ht="14">
      <c r="V893" s="43"/>
    </row>
    <row r="894" ht="14">
      <c r="V894" s="43"/>
    </row>
    <row r="895" ht="14">
      <c r="V895" s="43"/>
    </row>
    <row r="896" ht="14">
      <c r="V896" s="43"/>
    </row>
    <row r="897" ht="14">
      <c r="V897" s="43"/>
    </row>
    <row r="898" ht="14">
      <c r="V898" s="43"/>
    </row>
    <row r="899" ht="14">
      <c r="V899" s="43"/>
    </row>
    <row r="900" ht="14">
      <c r="V900" s="43"/>
    </row>
    <row r="901" ht="14">
      <c r="V901" s="43"/>
    </row>
    <row r="902" ht="14">
      <c r="V902" s="43"/>
    </row>
    <row r="903" ht="14">
      <c r="V903" s="43"/>
    </row>
    <row r="904" ht="14">
      <c r="V904" s="43"/>
    </row>
    <row r="905" ht="14">
      <c r="V905" s="43"/>
    </row>
    <row r="906" ht="14">
      <c r="V906" s="43"/>
    </row>
    <row r="907" ht="14">
      <c r="V907" s="43"/>
    </row>
    <row r="908" ht="14">
      <c r="V908" s="43"/>
    </row>
    <row r="909" ht="14">
      <c r="V909" s="43"/>
    </row>
    <row r="910" ht="14">
      <c r="V910" s="43"/>
    </row>
    <row r="911" ht="14">
      <c r="V911" s="43"/>
    </row>
    <row r="912" ht="14">
      <c r="V912" s="43"/>
    </row>
    <row r="913" ht="14">
      <c r="V913" s="43"/>
    </row>
    <row r="914" ht="14">
      <c r="V914" s="43"/>
    </row>
    <row r="915" ht="14">
      <c r="V915" s="43"/>
    </row>
    <row r="916" ht="14">
      <c r="V916" s="43"/>
    </row>
    <row r="917" ht="14">
      <c r="V917" s="43"/>
    </row>
    <row r="918" ht="14">
      <c r="V918" s="43"/>
    </row>
    <row r="919" ht="14">
      <c r="V919" s="43"/>
    </row>
    <row r="920" ht="14">
      <c r="V920" s="43"/>
    </row>
    <row r="921" ht="14">
      <c r="V921" s="43"/>
    </row>
    <row r="922" ht="14">
      <c r="V922" s="43"/>
    </row>
    <row r="923" ht="14">
      <c r="V923" s="43"/>
    </row>
    <row r="924" ht="14">
      <c r="V924" s="43"/>
    </row>
    <row r="925" ht="14">
      <c r="V925" s="43"/>
    </row>
    <row r="926" ht="14">
      <c r="V926" s="43"/>
    </row>
    <row r="927" ht="14">
      <c r="V927" s="43"/>
    </row>
    <row r="928" ht="14">
      <c r="V928" s="43"/>
    </row>
    <row r="929" ht="14">
      <c r="V929" s="43"/>
    </row>
    <row r="930" ht="14">
      <c r="V930" s="43"/>
    </row>
    <row r="931" ht="14">
      <c r="V931" s="43"/>
    </row>
    <row r="932" ht="14">
      <c r="V932" s="43"/>
    </row>
    <row r="933" ht="14">
      <c r="V933" s="43"/>
    </row>
    <row r="934" ht="14">
      <c r="V934" s="43"/>
    </row>
    <row r="935" ht="14">
      <c r="V935" s="43"/>
    </row>
    <row r="936" ht="14">
      <c r="V936" s="43"/>
    </row>
    <row r="937" ht="14">
      <c r="V937" s="43"/>
    </row>
    <row r="938" ht="14">
      <c r="V938" s="43"/>
    </row>
    <row r="939" ht="14">
      <c r="V939" s="43"/>
    </row>
    <row r="940" ht="14">
      <c r="V940" s="43"/>
    </row>
    <row r="941" ht="14">
      <c r="V941" s="43"/>
    </row>
    <row r="942" ht="14">
      <c r="V942" s="43"/>
    </row>
    <row r="943" ht="14">
      <c r="V943" s="43"/>
    </row>
    <row r="944" ht="14">
      <c r="V944" s="43"/>
    </row>
    <row r="945" ht="14">
      <c r="V945" s="43"/>
    </row>
    <row r="946" ht="14">
      <c r="V946" s="43"/>
    </row>
    <row r="947" ht="14">
      <c r="V947" s="43"/>
    </row>
    <row r="948" ht="14">
      <c r="V948" s="43"/>
    </row>
    <row r="949" ht="14">
      <c r="V949" s="43"/>
    </row>
    <row r="950" ht="14">
      <c r="V950" s="43"/>
    </row>
    <row r="951" ht="14">
      <c r="V951" s="43"/>
    </row>
    <row r="952" ht="14">
      <c r="V952" s="43"/>
    </row>
    <row r="953" ht="14">
      <c r="V953" s="43"/>
    </row>
    <row r="954" ht="14">
      <c r="V954" s="43"/>
    </row>
    <row r="955" ht="14">
      <c r="V955" s="43"/>
    </row>
    <row r="956" ht="14">
      <c r="V956" s="43"/>
    </row>
    <row r="957" ht="14">
      <c r="V957" s="43"/>
    </row>
    <row r="958" ht="14">
      <c r="V958" s="43"/>
    </row>
    <row r="959" ht="14">
      <c r="V959" s="43"/>
    </row>
    <row r="960" ht="14">
      <c r="V960" s="43"/>
    </row>
    <row r="961" ht="14">
      <c r="V961" s="43"/>
    </row>
    <row r="962" ht="14">
      <c r="V962" s="43"/>
    </row>
    <row r="963" ht="14">
      <c r="V963" s="43"/>
    </row>
    <row r="964" ht="14">
      <c r="V964" s="43"/>
    </row>
    <row r="965" ht="14">
      <c r="V965" s="43"/>
    </row>
    <row r="966" ht="14">
      <c r="V966" s="43"/>
    </row>
    <row r="967" ht="14">
      <c r="V967" s="43"/>
    </row>
    <row r="968" ht="14">
      <c r="V968" s="43"/>
    </row>
    <row r="969" ht="14">
      <c r="V969" s="43"/>
    </row>
    <row r="970" ht="14">
      <c r="V970" s="43"/>
    </row>
    <row r="971" ht="14">
      <c r="V971" s="43"/>
    </row>
    <row r="972" ht="14">
      <c r="V972" s="43"/>
    </row>
    <row r="973" ht="14">
      <c r="V973" s="43"/>
    </row>
    <row r="974" ht="14">
      <c r="V974" s="43"/>
    </row>
    <row r="975" ht="14">
      <c r="V975" s="43"/>
    </row>
    <row r="976" ht="14">
      <c r="V976" s="43"/>
    </row>
    <row r="977" ht="14">
      <c r="V977" s="43"/>
    </row>
    <row r="978" ht="14">
      <c r="V978" s="43"/>
    </row>
    <row r="979" ht="14">
      <c r="V979" s="43"/>
    </row>
    <row r="980" ht="14">
      <c r="V980" s="43"/>
    </row>
    <row r="981" ht="14">
      <c r="V981" s="43"/>
    </row>
    <row r="982" ht="14">
      <c r="V982" s="43"/>
    </row>
    <row r="983" ht="14">
      <c r="V983" s="43"/>
    </row>
    <row r="984" ht="14">
      <c r="V984" s="43"/>
    </row>
    <row r="985" ht="14">
      <c r="V985" s="43"/>
    </row>
    <row r="986" ht="14">
      <c r="V986" s="43"/>
    </row>
    <row r="987" ht="14">
      <c r="V987" s="43"/>
    </row>
    <row r="988" ht="14">
      <c r="V988" s="43"/>
    </row>
    <row r="989" ht="14">
      <c r="V989" s="43"/>
    </row>
    <row r="990" ht="14">
      <c r="V990" s="43"/>
    </row>
    <row r="991" ht="14">
      <c r="V991" s="43"/>
    </row>
    <row r="992" ht="14">
      <c r="V992" s="43"/>
    </row>
    <row r="993" ht="14">
      <c r="V993" s="43"/>
    </row>
    <row r="994" ht="14">
      <c r="V994" s="43"/>
    </row>
    <row r="995" ht="14">
      <c r="V995" s="43"/>
    </row>
    <row r="996" ht="14">
      <c r="V996" s="43"/>
    </row>
    <row r="997" ht="14">
      <c r="V997" s="43"/>
    </row>
    <row r="998" ht="14">
      <c r="V998" s="43"/>
    </row>
    <row r="999" ht="14">
      <c r="V999" s="43"/>
    </row>
    <row r="1000" ht="14">
      <c r="V1000" s="43"/>
    </row>
    <row r="1001" ht="14">
      <c r="V1001" s="43"/>
    </row>
    <row r="1002" ht="14">
      <c r="V1002" s="43"/>
    </row>
    <row r="1003" ht="14">
      <c r="V1003" s="43"/>
    </row>
    <row r="1004" ht="14">
      <c r="V1004" s="43"/>
    </row>
    <row r="1005" ht="14">
      <c r="V1005" s="43"/>
    </row>
    <row r="1006" ht="14">
      <c r="V1006" s="43"/>
    </row>
    <row r="1007" ht="14">
      <c r="V1007" s="43"/>
    </row>
    <row r="1008" ht="14">
      <c r="V1008" s="43"/>
    </row>
    <row r="1009" ht="14">
      <c r="V1009" s="43"/>
    </row>
    <row r="1010" ht="14">
      <c r="V1010" s="43"/>
    </row>
    <row r="1011" ht="14">
      <c r="V1011" s="43"/>
    </row>
    <row r="1012" ht="14">
      <c r="V1012" s="43"/>
    </row>
    <row r="1013" ht="14">
      <c r="V1013" s="43"/>
    </row>
    <row r="1014" ht="14">
      <c r="V1014" s="43"/>
    </row>
    <row r="1015" ht="14">
      <c r="V1015" s="43"/>
    </row>
    <row r="1016" ht="14">
      <c r="V1016" s="43"/>
    </row>
    <row r="1017" ht="14">
      <c r="V1017" s="43"/>
    </row>
    <row r="1018" ht="14">
      <c r="V1018" s="43"/>
    </row>
    <row r="1019" ht="14">
      <c r="V1019" s="43"/>
    </row>
    <row r="1020" ht="14">
      <c r="V1020" s="43"/>
    </row>
    <row r="1021" ht="14">
      <c r="V1021" s="43"/>
    </row>
    <row r="1022" ht="14">
      <c r="V1022" s="43"/>
    </row>
    <row r="1023" ht="14">
      <c r="V1023" s="43"/>
    </row>
    <row r="1024" ht="14">
      <c r="V1024" s="43"/>
    </row>
    <row r="1025" ht="14">
      <c r="V1025" s="43"/>
    </row>
    <row r="1026" ht="14">
      <c r="V1026" s="43"/>
    </row>
    <row r="1027" ht="14">
      <c r="V1027" s="43"/>
    </row>
    <row r="1028" ht="14">
      <c r="V1028" s="43"/>
    </row>
    <row r="1029" ht="14">
      <c r="V1029" s="43"/>
    </row>
    <row r="1030" ht="14">
      <c r="V1030" s="43"/>
    </row>
    <row r="1031" ht="14">
      <c r="V1031" s="43"/>
    </row>
    <row r="1032" ht="14">
      <c r="V1032" s="43"/>
    </row>
    <row r="1033" ht="14">
      <c r="V1033" s="43"/>
    </row>
    <row r="1034" ht="14">
      <c r="V1034" s="43"/>
    </row>
    <row r="1035" ht="14">
      <c r="V1035" s="43"/>
    </row>
    <row r="1036" ht="14">
      <c r="V1036" s="43"/>
    </row>
    <row r="1037" ht="14">
      <c r="V1037" s="43"/>
    </row>
    <row r="1038" ht="14">
      <c r="V1038" s="43"/>
    </row>
    <row r="1039" ht="14">
      <c r="V1039" s="43"/>
    </row>
    <row r="1040" ht="14">
      <c r="V1040" s="43"/>
    </row>
    <row r="1041" ht="14">
      <c r="V1041" s="43"/>
    </row>
    <row r="1042" ht="14">
      <c r="V1042" s="43"/>
    </row>
    <row r="1043" ht="14">
      <c r="V1043" s="43"/>
    </row>
    <row r="1044" ht="14">
      <c r="V1044" s="43"/>
    </row>
    <row r="1045" ht="14">
      <c r="V1045" s="43"/>
    </row>
    <row r="1046" ht="14">
      <c r="V1046" s="43"/>
    </row>
    <row r="1047" ht="14">
      <c r="V1047" s="43"/>
    </row>
    <row r="1048" ht="14">
      <c r="V1048" s="43"/>
    </row>
    <row r="1049" ht="14">
      <c r="V1049" s="43"/>
    </row>
    <row r="1050" ht="14">
      <c r="V1050" s="43"/>
    </row>
    <row r="1051" ht="14">
      <c r="V1051" s="43"/>
    </row>
    <row r="1052" ht="14">
      <c r="V1052" s="43"/>
    </row>
    <row r="1053" ht="14">
      <c r="V1053" s="43"/>
    </row>
    <row r="1054" ht="14">
      <c r="V1054" s="43"/>
    </row>
    <row r="1055" ht="14">
      <c r="V1055" s="43"/>
    </row>
    <row r="1056" ht="14">
      <c r="V1056" s="43"/>
    </row>
    <row r="1057" ht="14">
      <c r="V1057" s="43"/>
    </row>
    <row r="1058" ht="14">
      <c r="V1058" s="43"/>
    </row>
    <row r="1059" ht="14">
      <c r="V1059" s="43"/>
    </row>
    <row r="1060" ht="14">
      <c r="V1060" s="43"/>
    </row>
    <row r="1061" ht="14">
      <c r="V1061" s="43"/>
    </row>
    <row r="1062" ht="14">
      <c r="V1062" s="43"/>
    </row>
    <row r="1063" ht="14">
      <c r="V1063" s="43"/>
    </row>
    <row r="1064" ht="14">
      <c r="V1064" s="43"/>
    </row>
    <row r="1065" ht="14">
      <c r="V1065" s="43"/>
    </row>
    <row r="1066" ht="14">
      <c r="V1066" s="43"/>
    </row>
    <row r="1067" ht="14">
      <c r="V1067" s="43"/>
    </row>
    <row r="1068" ht="14">
      <c r="V1068" s="43"/>
    </row>
    <row r="1069" ht="14">
      <c r="V1069" s="43"/>
    </row>
    <row r="1070" ht="14">
      <c r="V1070" s="43"/>
    </row>
    <row r="1071" ht="14">
      <c r="V1071" s="43"/>
    </row>
    <row r="1072" ht="14">
      <c r="V1072" s="43"/>
    </row>
    <row r="1073" ht="14">
      <c r="V1073" s="43"/>
    </row>
    <row r="1074" ht="14">
      <c r="V1074" s="43"/>
    </row>
    <row r="1075" ht="14">
      <c r="V1075" s="43"/>
    </row>
    <row r="1076" ht="14">
      <c r="V1076" s="43"/>
    </row>
    <row r="1077" ht="14">
      <c r="V1077" s="43"/>
    </row>
    <row r="1078" ht="14">
      <c r="V1078" s="43"/>
    </row>
    <row r="1079" ht="14">
      <c r="V1079" s="43"/>
    </row>
    <row r="1080" ht="14">
      <c r="V1080" s="43"/>
    </row>
    <row r="1081" ht="14">
      <c r="V1081" s="43"/>
    </row>
    <row r="1082" ht="14">
      <c r="V1082" s="43"/>
    </row>
    <row r="1083" ht="14">
      <c r="V1083" s="43"/>
    </row>
    <row r="1084" ht="14">
      <c r="V1084" s="43"/>
    </row>
    <row r="1085" ht="14">
      <c r="V1085" s="43"/>
    </row>
    <row r="1086" ht="14">
      <c r="V1086" s="43"/>
    </row>
    <row r="1087" ht="14">
      <c r="V1087" s="43"/>
    </row>
    <row r="1088" ht="14">
      <c r="V1088" s="43"/>
    </row>
    <row r="1089" ht="14">
      <c r="V1089" s="43"/>
    </row>
    <row r="1090" ht="14">
      <c r="V1090" s="43"/>
    </row>
    <row r="1091" ht="14">
      <c r="V1091" s="43"/>
    </row>
    <row r="1092" ht="14">
      <c r="V1092" s="43"/>
    </row>
    <row r="1093" ht="14">
      <c r="V1093" s="43"/>
    </row>
    <row r="1094" ht="14">
      <c r="V1094" s="43"/>
    </row>
    <row r="1095" ht="14">
      <c r="V1095" s="43"/>
    </row>
    <row r="1096" ht="14">
      <c r="V1096" s="43"/>
    </row>
    <row r="1097" ht="14">
      <c r="V1097" s="43"/>
    </row>
    <row r="1098" ht="14">
      <c r="V1098" s="43"/>
    </row>
    <row r="1099" ht="14">
      <c r="V1099" s="43"/>
    </row>
    <row r="1100" ht="14">
      <c r="V1100" s="43"/>
    </row>
    <row r="1101" ht="14">
      <c r="V1101" s="43"/>
    </row>
    <row r="1102" ht="14">
      <c r="V1102" s="43"/>
    </row>
    <row r="1103" ht="14">
      <c r="V1103" s="43"/>
    </row>
    <row r="1104" ht="14">
      <c r="V1104" s="43"/>
    </row>
    <row r="1105" ht="14">
      <c r="V1105" s="43"/>
    </row>
    <row r="1106" ht="14">
      <c r="V1106" s="43"/>
    </row>
    <row r="1107" ht="14">
      <c r="V1107" s="43"/>
    </row>
    <row r="1108" ht="14">
      <c r="V1108" s="43"/>
    </row>
    <row r="1109" ht="14">
      <c r="V1109" s="43"/>
    </row>
    <row r="1110" ht="14">
      <c r="V1110" s="43"/>
    </row>
    <row r="1111" ht="14">
      <c r="V1111" s="43"/>
    </row>
    <row r="1112" ht="14">
      <c r="V1112" s="43"/>
    </row>
    <row r="1113" ht="14">
      <c r="V1113" s="43"/>
    </row>
    <row r="1114" ht="14">
      <c r="V1114" s="43"/>
    </row>
    <row r="1115" ht="14">
      <c r="V1115" s="43"/>
    </row>
    <row r="1116" ht="14">
      <c r="V1116" s="43"/>
    </row>
    <row r="1117" ht="14">
      <c r="V1117" s="43"/>
    </row>
    <row r="1118" ht="14">
      <c r="V1118" s="43"/>
    </row>
    <row r="1119" ht="14">
      <c r="V1119" s="43"/>
    </row>
    <row r="1120" ht="14">
      <c r="V1120" s="43"/>
    </row>
    <row r="1121" ht="14">
      <c r="V1121" s="43"/>
    </row>
    <row r="1122" ht="14">
      <c r="V1122" s="43"/>
    </row>
    <row r="1123" ht="14">
      <c r="V1123" s="43"/>
    </row>
    <row r="1124" ht="14">
      <c r="V1124" s="43"/>
    </row>
    <row r="1125" ht="14">
      <c r="V1125" s="43"/>
    </row>
    <row r="1126" ht="14">
      <c r="V1126" s="43"/>
    </row>
    <row r="1127" ht="14">
      <c r="V1127" s="43"/>
    </row>
    <row r="1128" ht="14">
      <c r="V1128" s="43"/>
    </row>
    <row r="1129" ht="14">
      <c r="V1129" s="43"/>
    </row>
    <row r="1130" ht="14">
      <c r="V1130" s="43"/>
    </row>
    <row r="1131" ht="14">
      <c r="V1131" s="43"/>
    </row>
    <row r="1132" ht="14">
      <c r="V1132" s="43"/>
    </row>
    <row r="1133" ht="14">
      <c r="V1133" s="43"/>
    </row>
    <row r="1134" ht="14">
      <c r="V1134" s="43"/>
    </row>
    <row r="1135" ht="14">
      <c r="V1135" s="43"/>
    </row>
    <row r="1136" ht="14">
      <c r="V1136" s="43"/>
    </row>
    <row r="1137" ht="14">
      <c r="V1137" s="43"/>
    </row>
    <row r="1138" ht="14">
      <c r="V1138" s="43"/>
    </row>
    <row r="1139" ht="14">
      <c r="V1139" s="43"/>
    </row>
    <row r="1140" ht="14">
      <c r="V1140" s="43"/>
    </row>
    <row r="1141" ht="14">
      <c r="V1141" s="43"/>
    </row>
    <row r="1142" ht="14">
      <c r="V1142" s="43"/>
    </row>
    <row r="1143" ht="14">
      <c r="V1143" s="43"/>
    </row>
    <row r="1144" ht="14">
      <c r="V1144" s="43"/>
    </row>
    <row r="1145" ht="14">
      <c r="V1145" s="43"/>
    </row>
    <row r="1146" ht="14">
      <c r="V1146" s="43"/>
    </row>
    <row r="1147" ht="14">
      <c r="V1147" s="43"/>
    </row>
    <row r="1148" ht="14">
      <c r="V1148" s="43"/>
    </row>
    <row r="1149" ht="14">
      <c r="V1149" s="43"/>
    </row>
    <row r="1150" ht="14">
      <c r="V1150" s="43"/>
    </row>
    <row r="1151" ht="14">
      <c r="V1151" s="43"/>
    </row>
    <row r="1152" ht="14">
      <c r="V1152" s="43"/>
    </row>
    <row r="1153" ht="14">
      <c r="V1153" s="43"/>
    </row>
    <row r="1154" ht="14">
      <c r="V1154" s="43"/>
    </row>
    <row r="1155" ht="14">
      <c r="V1155" s="43"/>
    </row>
    <row r="1156" ht="14">
      <c r="V1156" s="43"/>
    </row>
    <row r="1157" ht="14">
      <c r="V1157" s="43"/>
    </row>
    <row r="1158" ht="14">
      <c r="V1158" s="43"/>
    </row>
    <row r="1159" ht="14">
      <c r="V1159" s="43"/>
    </row>
    <row r="1160" ht="14">
      <c r="V1160" s="43"/>
    </row>
    <row r="1161" ht="14">
      <c r="V1161" s="43"/>
    </row>
    <row r="1162" ht="14">
      <c r="V1162" s="43"/>
    </row>
    <row r="1163" ht="14">
      <c r="V1163" s="43"/>
    </row>
    <row r="1164" ht="14">
      <c r="V1164" s="43"/>
    </row>
    <row r="1165" ht="14">
      <c r="V1165" s="43"/>
    </row>
    <row r="1166" ht="14">
      <c r="V1166" s="43"/>
    </row>
    <row r="1167" ht="14">
      <c r="V1167" s="43"/>
    </row>
    <row r="1168" ht="14">
      <c r="V1168" s="43"/>
    </row>
    <row r="1169" ht="14">
      <c r="V1169" s="43"/>
    </row>
    <row r="1170" ht="14">
      <c r="V1170" s="43"/>
    </row>
    <row r="1171" ht="14">
      <c r="V1171" s="43"/>
    </row>
    <row r="1172" ht="14">
      <c r="V1172" s="43"/>
    </row>
    <row r="1173" ht="14">
      <c r="V1173" s="43"/>
    </row>
    <row r="1174" ht="14">
      <c r="V1174" s="43"/>
    </row>
    <row r="1175" ht="14">
      <c r="V1175" s="43"/>
    </row>
    <row r="1176" ht="14">
      <c r="V1176" s="43"/>
    </row>
    <row r="1177" ht="14">
      <c r="V1177" s="43"/>
    </row>
    <row r="1178" ht="14">
      <c r="V1178" s="43"/>
    </row>
    <row r="1179" ht="14">
      <c r="V1179" s="43"/>
    </row>
    <row r="1180" ht="14">
      <c r="V1180" s="43"/>
    </row>
    <row r="1181" ht="14">
      <c r="V1181" s="43"/>
    </row>
    <row r="1182" ht="14">
      <c r="V1182" s="43"/>
    </row>
    <row r="1183" ht="14">
      <c r="V1183" s="43"/>
    </row>
    <row r="1184" ht="14">
      <c r="V1184" s="43"/>
    </row>
    <row r="1185" ht="14">
      <c r="V1185" s="43"/>
    </row>
    <row r="1186" ht="14">
      <c r="V1186" s="43"/>
    </row>
    <row r="1187" ht="14">
      <c r="V1187" s="43"/>
    </row>
    <row r="1188" ht="14">
      <c r="V1188" s="43"/>
    </row>
    <row r="1189" ht="14">
      <c r="V1189" s="43"/>
    </row>
    <row r="1190" ht="14">
      <c r="V1190" s="43"/>
    </row>
    <row r="1191" ht="14">
      <c r="V1191" s="43"/>
    </row>
    <row r="1192" ht="14">
      <c r="V1192" s="43"/>
    </row>
    <row r="1193" ht="14">
      <c r="V1193" s="43"/>
    </row>
    <row r="1194" ht="14">
      <c r="V1194" s="43"/>
    </row>
    <row r="1195" ht="14">
      <c r="V1195" s="43"/>
    </row>
    <row r="1196" ht="14">
      <c r="V1196" s="43"/>
    </row>
    <row r="1197" ht="14">
      <c r="V1197" s="43"/>
    </row>
    <row r="1198" ht="14">
      <c r="V1198" s="43"/>
    </row>
    <row r="1199" ht="14">
      <c r="V1199" s="43"/>
    </row>
    <row r="1200" ht="14">
      <c r="V1200" s="43"/>
    </row>
    <row r="1201" ht="14">
      <c r="V1201" s="43"/>
    </row>
    <row r="1202" ht="14">
      <c r="V1202" s="43"/>
    </row>
    <row r="1203" ht="14">
      <c r="V1203" s="43"/>
    </row>
    <row r="1204" ht="14">
      <c r="V1204" s="43"/>
    </row>
    <row r="1205" ht="14">
      <c r="V1205" s="43"/>
    </row>
    <row r="1206" ht="14">
      <c r="V1206" s="43"/>
    </row>
    <row r="1207" ht="14">
      <c r="V1207" s="43"/>
    </row>
    <row r="1208" ht="14">
      <c r="V1208" s="43"/>
    </row>
    <row r="1209" ht="14">
      <c r="V1209" s="43"/>
    </row>
    <row r="1210" ht="14">
      <c r="V1210" s="43"/>
    </row>
    <row r="1211" ht="14">
      <c r="V1211" s="43"/>
    </row>
    <row r="1212" ht="14">
      <c r="V1212" s="43"/>
    </row>
    <row r="1213" ht="14">
      <c r="V1213" s="43"/>
    </row>
    <row r="1214" ht="14">
      <c r="V1214" s="43"/>
    </row>
    <row r="1215" ht="14">
      <c r="V1215" s="43"/>
    </row>
    <row r="1216" ht="14">
      <c r="V1216" s="43"/>
    </row>
    <row r="1217" ht="14">
      <c r="V1217" s="43"/>
    </row>
    <row r="1218" ht="14">
      <c r="V1218" s="43"/>
    </row>
    <row r="1219" ht="14">
      <c r="V1219" s="43"/>
    </row>
    <row r="1220" ht="14">
      <c r="V1220" s="43"/>
    </row>
    <row r="1221" ht="14">
      <c r="V1221" s="43"/>
    </row>
    <row r="1222" ht="14">
      <c r="V1222" s="43"/>
    </row>
    <row r="1223" ht="14">
      <c r="V1223" s="43"/>
    </row>
    <row r="1224" ht="14">
      <c r="V1224" s="43"/>
    </row>
    <row r="1225" ht="14">
      <c r="V1225" s="43"/>
    </row>
    <row r="1226" ht="14">
      <c r="V1226" s="43"/>
    </row>
    <row r="1227" ht="14">
      <c r="V1227" s="43"/>
    </row>
    <row r="1228" ht="14">
      <c r="V1228" s="43"/>
    </row>
    <row r="1229" ht="14">
      <c r="V1229" s="43"/>
    </row>
    <row r="1230" ht="14">
      <c r="V1230" s="43"/>
    </row>
    <row r="1231" ht="14">
      <c r="V1231" s="43"/>
    </row>
    <row r="1232" ht="14">
      <c r="V1232" s="43"/>
    </row>
    <row r="1233" ht="14">
      <c r="V1233" s="43"/>
    </row>
    <row r="1234" ht="14">
      <c r="V1234" s="43"/>
    </row>
    <row r="1235" ht="14">
      <c r="V1235" s="43"/>
    </row>
    <row r="1236" ht="14">
      <c r="V1236" s="43"/>
    </row>
    <row r="1237" ht="14">
      <c r="V1237" s="43"/>
    </row>
    <row r="1238" ht="14">
      <c r="V1238" s="43"/>
    </row>
    <row r="1239" ht="14">
      <c r="V1239" s="43"/>
    </row>
    <row r="1240" ht="14">
      <c r="V1240" s="43"/>
    </row>
    <row r="1241" ht="14">
      <c r="V1241" s="43"/>
    </row>
    <row r="1242" ht="14">
      <c r="V1242" s="43"/>
    </row>
    <row r="1243" ht="14">
      <c r="V1243" s="43"/>
    </row>
    <row r="1244" ht="14">
      <c r="V1244" s="43"/>
    </row>
    <row r="1245" ht="14">
      <c r="V1245" s="43"/>
    </row>
    <row r="1246" ht="14">
      <c r="V1246" s="43"/>
    </row>
    <row r="1247" ht="14">
      <c r="V1247" s="43"/>
    </row>
    <row r="1248" ht="14">
      <c r="V1248" s="43"/>
    </row>
    <row r="1249" ht="14">
      <c r="V1249" s="43"/>
    </row>
    <row r="1250" ht="14">
      <c r="V1250" s="43"/>
    </row>
    <row r="1251" ht="14">
      <c r="V1251" s="43"/>
    </row>
    <row r="1252" ht="14">
      <c r="V1252" s="43"/>
    </row>
    <row r="1253" ht="14">
      <c r="V1253" s="43"/>
    </row>
    <row r="1254" ht="14">
      <c r="V1254" s="43"/>
    </row>
    <row r="1255" ht="14">
      <c r="V1255" s="43"/>
    </row>
    <row r="1256" ht="14">
      <c r="V1256" s="43"/>
    </row>
    <row r="1257" ht="14">
      <c r="V1257" s="43"/>
    </row>
    <row r="1258" ht="14">
      <c r="V1258" s="43"/>
    </row>
    <row r="1259" ht="14">
      <c r="V1259" s="43"/>
    </row>
    <row r="1260" ht="14">
      <c r="V1260" s="43"/>
    </row>
    <row r="1261" ht="14">
      <c r="V1261" s="43"/>
    </row>
    <row r="1262" ht="14">
      <c r="V1262" s="43"/>
    </row>
    <row r="1263" ht="14">
      <c r="V1263" s="43"/>
    </row>
    <row r="1264" ht="14">
      <c r="V1264" s="43"/>
    </row>
    <row r="1265" ht="14">
      <c r="V1265" s="43"/>
    </row>
    <row r="1266" ht="14">
      <c r="V1266" s="43"/>
    </row>
    <row r="1267" ht="14">
      <c r="V1267" s="43"/>
    </row>
    <row r="1268" ht="14">
      <c r="V1268" s="43"/>
    </row>
    <row r="1269" ht="14">
      <c r="V1269" s="43"/>
    </row>
    <row r="1270" ht="14">
      <c r="V1270" s="43"/>
    </row>
    <row r="1271" ht="14">
      <c r="V1271" s="43"/>
    </row>
    <row r="1272" ht="14">
      <c r="V1272" s="43"/>
    </row>
    <row r="1273" ht="14">
      <c r="V1273" s="43"/>
    </row>
    <row r="1274" ht="14">
      <c r="V1274" s="43"/>
    </row>
    <row r="1275" ht="14">
      <c r="V1275" s="43"/>
    </row>
    <row r="1276" ht="14">
      <c r="V1276" s="43"/>
    </row>
    <row r="1277" ht="14">
      <c r="V1277" s="43"/>
    </row>
    <row r="1278" ht="14">
      <c r="V1278" s="43"/>
    </row>
    <row r="1279" ht="14">
      <c r="V1279" s="43"/>
    </row>
    <row r="1280" ht="14">
      <c r="V1280" s="43"/>
    </row>
    <row r="1281" ht="14">
      <c r="V1281" s="43"/>
    </row>
    <row r="1282" ht="14">
      <c r="V1282" s="43"/>
    </row>
    <row r="1283" ht="14">
      <c r="V1283" s="43"/>
    </row>
    <row r="1284" ht="14">
      <c r="V1284" s="43"/>
    </row>
    <row r="1285" ht="14">
      <c r="V1285" s="43"/>
    </row>
    <row r="1286" ht="14">
      <c r="V1286" s="43"/>
    </row>
    <row r="1287" ht="14">
      <c r="V1287" s="43"/>
    </row>
    <row r="1288" ht="14">
      <c r="V1288" s="43"/>
    </row>
    <row r="1289" ht="14">
      <c r="V1289" s="43"/>
    </row>
    <row r="1290" ht="14">
      <c r="V1290" s="43"/>
    </row>
    <row r="1291" ht="14">
      <c r="V1291" s="43"/>
    </row>
    <row r="1292" ht="14">
      <c r="V1292" s="43"/>
    </row>
    <row r="1293" ht="14">
      <c r="V1293" s="43"/>
    </row>
    <row r="1294" ht="14">
      <c r="V1294" s="43"/>
    </row>
    <row r="1295" ht="14">
      <c r="V1295" s="43"/>
    </row>
    <row r="1296" ht="14">
      <c r="V1296" s="43"/>
    </row>
    <row r="1297" ht="14">
      <c r="V1297" s="43"/>
    </row>
    <row r="1298" ht="14">
      <c r="V1298" s="43"/>
    </row>
    <row r="1299" ht="14">
      <c r="V1299" s="43"/>
    </row>
    <row r="1300" ht="14">
      <c r="V1300" s="43"/>
    </row>
    <row r="1301" ht="14">
      <c r="V1301" s="43"/>
    </row>
    <row r="1302" ht="14">
      <c r="V1302" s="43"/>
    </row>
    <row r="1303" ht="14">
      <c r="V1303" s="43"/>
    </row>
    <row r="1304" ht="14">
      <c r="V1304" s="43"/>
    </row>
    <row r="1305" ht="14">
      <c r="V1305" s="43"/>
    </row>
    <row r="1306" ht="14">
      <c r="V1306" s="43"/>
    </row>
    <row r="1307" ht="14">
      <c r="V1307" s="43"/>
    </row>
    <row r="1308" ht="14">
      <c r="V1308" s="43"/>
    </row>
    <row r="1309" ht="14">
      <c r="V1309" s="43"/>
    </row>
    <row r="1310" ht="14">
      <c r="V1310" s="43"/>
    </row>
    <row r="1311" ht="14">
      <c r="V1311" s="43"/>
    </row>
    <row r="1312" ht="14">
      <c r="V1312" s="43"/>
    </row>
    <row r="1313" ht="14">
      <c r="V1313" s="43"/>
    </row>
    <row r="1314" ht="14">
      <c r="V1314" s="43"/>
    </row>
    <row r="1315" ht="14">
      <c r="V1315" s="43"/>
    </row>
    <row r="1316" ht="14">
      <c r="V1316" s="43"/>
    </row>
    <row r="1317" ht="14">
      <c r="V1317" s="43"/>
    </row>
    <row r="1318" ht="14">
      <c r="V1318" s="43"/>
    </row>
    <row r="1319" ht="14">
      <c r="V1319" s="43"/>
    </row>
    <row r="1320" ht="14">
      <c r="V1320" s="43"/>
    </row>
    <row r="1321" ht="14">
      <c r="V1321" s="43"/>
    </row>
    <row r="1322" ht="14">
      <c r="V1322" s="43"/>
    </row>
    <row r="1323" ht="14">
      <c r="V1323" s="43"/>
    </row>
    <row r="1324" ht="14">
      <c r="V1324" s="43"/>
    </row>
    <row r="1325" ht="14">
      <c r="V1325" s="43"/>
    </row>
    <row r="1326" ht="14">
      <c r="V1326" s="43"/>
    </row>
    <row r="1327" ht="14">
      <c r="V1327" s="43"/>
    </row>
    <row r="1328" ht="14">
      <c r="V1328" s="43"/>
    </row>
    <row r="1329" ht="14">
      <c r="V1329" s="43"/>
    </row>
    <row r="1330" ht="14">
      <c r="V1330" s="43"/>
    </row>
    <row r="1331" ht="14">
      <c r="V1331" s="43"/>
    </row>
    <row r="1332" ht="14">
      <c r="V1332" s="43"/>
    </row>
    <row r="1333" ht="14">
      <c r="V1333" s="43"/>
    </row>
    <row r="1334" ht="14">
      <c r="V1334" s="43"/>
    </row>
    <row r="1335" ht="14">
      <c r="V1335" s="43"/>
    </row>
    <row r="1336" ht="14">
      <c r="V1336" s="43"/>
    </row>
    <row r="1337" ht="14">
      <c r="V1337" s="43"/>
    </row>
    <row r="1338" ht="14">
      <c r="V1338" s="43"/>
    </row>
    <row r="1339" ht="14">
      <c r="V1339" s="43"/>
    </row>
    <row r="1340" ht="14">
      <c r="V1340" s="43"/>
    </row>
    <row r="1341" ht="14">
      <c r="V1341" s="43"/>
    </row>
    <row r="1342" ht="14">
      <c r="V1342" s="43"/>
    </row>
    <row r="1343" ht="14">
      <c r="V1343" s="43"/>
    </row>
    <row r="1344" ht="14">
      <c r="V1344" s="43"/>
    </row>
    <row r="1345" ht="14">
      <c r="V1345" s="43"/>
    </row>
    <row r="1346" ht="14">
      <c r="V1346" s="43"/>
    </row>
    <row r="1347" ht="14">
      <c r="V1347" s="43"/>
    </row>
    <row r="1348" ht="14">
      <c r="V1348" s="43"/>
    </row>
    <row r="1349" ht="14">
      <c r="V1349" s="43"/>
    </row>
    <row r="1350" ht="14">
      <c r="V1350" s="43"/>
    </row>
    <row r="1351" ht="14">
      <c r="V1351" s="43"/>
    </row>
    <row r="1352" ht="14">
      <c r="V1352" s="43"/>
    </row>
    <row r="1353" ht="14">
      <c r="V1353" s="43"/>
    </row>
    <row r="1354" ht="14">
      <c r="V1354" s="43"/>
    </row>
    <row r="1355" ht="14">
      <c r="V1355" s="43"/>
    </row>
    <row r="1356" ht="14">
      <c r="V1356" s="43"/>
    </row>
    <row r="1357" ht="14">
      <c r="V1357" s="43"/>
    </row>
    <row r="1358" ht="14">
      <c r="V1358" s="43"/>
    </row>
    <row r="1359" ht="14">
      <c r="V1359" s="43"/>
    </row>
    <row r="1360" ht="14">
      <c r="V1360" s="43"/>
    </row>
    <row r="1361" ht="14">
      <c r="V1361" s="43"/>
    </row>
    <row r="1362" ht="14">
      <c r="V1362" s="43"/>
    </row>
    <row r="1363" ht="14">
      <c r="V1363" s="43"/>
    </row>
    <row r="1364" ht="14">
      <c r="V1364" s="43"/>
    </row>
    <row r="1365" ht="14">
      <c r="V1365" s="43"/>
    </row>
    <row r="1366" ht="14">
      <c r="V1366" s="43"/>
    </row>
    <row r="1367" ht="14">
      <c r="V1367" s="43"/>
    </row>
    <row r="1368" ht="14">
      <c r="V1368" s="43"/>
    </row>
    <row r="1369" ht="14">
      <c r="V1369" s="43"/>
    </row>
    <row r="1370" ht="14">
      <c r="V1370" s="43"/>
    </row>
    <row r="1371" ht="14">
      <c r="V1371" s="43"/>
    </row>
    <row r="1372" ht="14">
      <c r="V1372" s="43"/>
    </row>
    <row r="1373" ht="14">
      <c r="V1373" s="43"/>
    </row>
    <row r="1374" ht="14">
      <c r="V1374" s="43"/>
    </row>
    <row r="1375" ht="14">
      <c r="V1375" s="43"/>
    </row>
    <row r="1376" ht="14">
      <c r="V1376" s="43"/>
    </row>
    <row r="1377" ht="14">
      <c r="V1377" s="43"/>
    </row>
    <row r="1378" ht="14">
      <c r="V1378" s="43"/>
    </row>
    <row r="1379" ht="14">
      <c r="V1379" s="43"/>
    </row>
    <row r="1380" ht="14">
      <c r="V1380" s="43"/>
    </row>
    <row r="1381" ht="14">
      <c r="V1381" s="43"/>
    </row>
    <row r="1382" ht="14">
      <c r="V1382" s="43"/>
    </row>
    <row r="1383" ht="14">
      <c r="V1383" s="43"/>
    </row>
    <row r="1384" ht="14">
      <c r="V1384" s="43"/>
    </row>
    <row r="1385" ht="14">
      <c r="V1385" s="43"/>
    </row>
    <row r="1386" ht="14">
      <c r="V1386" s="43"/>
    </row>
    <row r="1387" ht="14">
      <c r="V1387" s="43"/>
    </row>
    <row r="1388" ht="14">
      <c r="V1388" s="43"/>
    </row>
    <row r="1389" ht="14">
      <c r="V1389" s="43"/>
    </row>
    <row r="1390" ht="14">
      <c r="V1390" s="43"/>
    </row>
    <row r="1391" ht="14">
      <c r="V1391" s="43"/>
    </row>
    <row r="1392" ht="14">
      <c r="V1392" s="43"/>
    </row>
    <row r="1393" ht="14">
      <c r="V1393" s="43"/>
    </row>
    <row r="1394" ht="14">
      <c r="V1394" s="43"/>
    </row>
    <row r="1395" ht="14">
      <c r="V1395" s="43"/>
    </row>
    <row r="1396" ht="14">
      <c r="V1396" s="43"/>
    </row>
    <row r="1397" ht="14">
      <c r="V1397" s="43"/>
    </row>
    <row r="1398" ht="14">
      <c r="V1398" s="43"/>
    </row>
    <row r="1399" ht="14">
      <c r="V1399" s="43"/>
    </row>
    <row r="1400" ht="14">
      <c r="V1400" s="43"/>
    </row>
    <row r="1401" ht="14">
      <c r="V1401" s="43"/>
    </row>
    <row r="1402" ht="14">
      <c r="V1402" s="43"/>
    </row>
    <row r="1403" ht="14">
      <c r="V1403" s="43"/>
    </row>
    <row r="1404" ht="14">
      <c r="V1404" s="43"/>
    </row>
    <row r="1405" ht="14">
      <c r="V1405" s="43"/>
    </row>
    <row r="1406" ht="14">
      <c r="V1406" s="43"/>
    </row>
    <row r="1407" ht="14">
      <c r="V1407" s="43"/>
    </row>
    <row r="1408" ht="14">
      <c r="V1408" s="43"/>
    </row>
    <row r="1409" ht="14">
      <c r="V1409" s="43"/>
    </row>
    <row r="1410" ht="14">
      <c r="V1410" s="43"/>
    </row>
    <row r="1411" ht="14">
      <c r="V1411" s="43"/>
    </row>
    <row r="1412" ht="14">
      <c r="V1412" s="43"/>
    </row>
    <row r="1413" ht="14">
      <c r="V1413" s="43"/>
    </row>
    <row r="1414" ht="14">
      <c r="V1414" s="43"/>
    </row>
    <row r="1415" ht="14">
      <c r="V1415" s="43"/>
    </row>
    <row r="1416" ht="14">
      <c r="V1416" s="43"/>
    </row>
    <row r="1417" ht="14">
      <c r="V1417" s="43"/>
    </row>
    <row r="1418" ht="14">
      <c r="V1418" s="43"/>
    </row>
    <row r="1419" ht="14">
      <c r="V1419" s="43"/>
    </row>
    <row r="1420" ht="14">
      <c r="V1420" s="43"/>
    </row>
    <row r="1421" ht="14">
      <c r="V1421" s="43"/>
    </row>
    <row r="1422" ht="14">
      <c r="V1422" s="43"/>
    </row>
    <row r="1423" ht="14">
      <c r="V1423" s="43"/>
    </row>
    <row r="1424" ht="14">
      <c r="V1424" s="43"/>
    </row>
    <row r="1425" ht="14">
      <c r="V1425" s="43"/>
    </row>
    <row r="1426" ht="14">
      <c r="V1426" s="43"/>
    </row>
    <row r="1427" ht="14">
      <c r="V1427" s="43"/>
    </row>
    <row r="1428" ht="14">
      <c r="V1428" s="43"/>
    </row>
    <row r="1429" ht="14">
      <c r="V1429" s="43"/>
    </row>
    <row r="1430" ht="14">
      <c r="V1430" s="43"/>
    </row>
    <row r="1431" ht="14">
      <c r="V1431" s="43"/>
    </row>
    <row r="1432" ht="14">
      <c r="V1432" s="43"/>
    </row>
    <row r="1433" ht="14">
      <c r="V1433" s="43"/>
    </row>
    <row r="1434" ht="14">
      <c r="V1434" s="43"/>
    </row>
    <row r="1435" ht="14">
      <c r="V1435" s="43"/>
    </row>
    <row r="1436" ht="14">
      <c r="V1436" s="43"/>
    </row>
    <row r="1437" ht="14">
      <c r="V1437" s="43"/>
    </row>
    <row r="1438" ht="14">
      <c r="V1438" s="43"/>
    </row>
    <row r="1439" ht="14">
      <c r="V1439" s="43"/>
    </row>
    <row r="1440" ht="14">
      <c r="V1440" s="43"/>
    </row>
    <row r="1441" ht="14">
      <c r="V1441" s="43"/>
    </row>
    <row r="1442" ht="14">
      <c r="V1442" s="43"/>
    </row>
    <row r="1443" ht="14">
      <c r="V1443" s="43"/>
    </row>
    <row r="1444" ht="14">
      <c r="V1444" s="43"/>
    </row>
    <row r="1445" ht="14">
      <c r="V1445" s="43"/>
    </row>
    <row r="1446" ht="14">
      <c r="V1446" s="43"/>
    </row>
    <row r="1447" ht="14">
      <c r="V1447" s="43"/>
    </row>
    <row r="1448" ht="14">
      <c r="V1448" s="43"/>
    </row>
    <row r="1449" ht="14">
      <c r="V1449" s="43"/>
    </row>
    <row r="1450" ht="14">
      <c r="V1450" s="43"/>
    </row>
    <row r="1451" ht="14">
      <c r="V1451" s="43"/>
    </row>
    <row r="1452" ht="14">
      <c r="V1452" s="43"/>
    </row>
    <row r="1453" ht="14">
      <c r="V1453" s="43"/>
    </row>
    <row r="1454" ht="14">
      <c r="V1454" s="43"/>
    </row>
    <row r="1455" ht="14">
      <c r="V1455" s="43"/>
    </row>
    <row r="1456" ht="14">
      <c r="V1456" s="43"/>
    </row>
    <row r="1457" ht="14">
      <c r="V1457" s="43"/>
    </row>
    <row r="1458" ht="14">
      <c r="V1458" s="43"/>
    </row>
    <row r="1459" ht="14">
      <c r="V1459" s="43"/>
    </row>
    <row r="1460" ht="14">
      <c r="V1460" s="43"/>
    </row>
    <row r="1461" ht="14">
      <c r="V1461" s="43"/>
    </row>
    <row r="1462" ht="14">
      <c r="V1462" s="43"/>
    </row>
    <row r="1463" ht="14">
      <c r="V1463" s="43"/>
    </row>
    <row r="1464" ht="14">
      <c r="V1464" s="43"/>
    </row>
    <row r="1465" ht="14">
      <c r="V1465" s="43"/>
    </row>
    <row r="1466" ht="14">
      <c r="V1466" s="43"/>
    </row>
    <row r="1467" ht="14">
      <c r="V1467" s="43"/>
    </row>
    <row r="1468" ht="14">
      <c r="V1468" s="43"/>
    </row>
    <row r="1469" ht="14">
      <c r="V1469" s="43"/>
    </row>
    <row r="1470" ht="14">
      <c r="V1470" s="43"/>
    </row>
    <row r="1471" ht="14">
      <c r="V1471" s="43"/>
    </row>
    <row r="1472" ht="14">
      <c r="V1472" s="43"/>
    </row>
    <row r="1473" ht="14">
      <c r="V1473" s="43"/>
    </row>
    <row r="1474" ht="14">
      <c r="V1474" s="43"/>
    </row>
    <row r="1475" ht="14">
      <c r="V1475" s="43"/>
    </row>
    <row r="1476" ht="14">
      <c r="V1476" s="43"/>
    </row>
    <row r="1477" ht="14">
      <c r="V1477" s="43"/>
    </row>
    <row r="1478" ht="14">
      <c r="V1478" s="43"/>
    </row>
    <row r="1479" ht="14">
      <c r="V1479" s="43"/>
    </row>
    <row r="1480" ht="14">
      <c r="V1480" s="43"/>
    </row>
    <row r="1481" ht="14">
      <c r="V1481" s="43"/>
    </row>
    <row r="1482" ht="14">
      <c r="V1482" s="43"/>
    </row>
    <row r="1483" ht="14">
      <c r="V1483" s="43"/>
    </row>
    <row r="1484" ht="14">
      <c r="V1484" s="43"/>
    </row>
    <row r="1485" ht="14">
      <c r="V1485" s="43"/>
    </row>
    <row r="1486" ht="14">
      <c r="V1486" s="43"/>
    </row>
    <row r="1487" ht="14">
      <c r="V1487" s="43"/>
    </row>
    <row r="1488" ht="14">
      <c r="V1488" s="43"/>
    </row>
    <row r="1489" ht="14">
      <c r="V1489" s="43"/>
    </row>
    <row r="1490" ht="14">
      <c r="V1490" s="43"/>
    </row>
    <row r="1491" ht="14">
      <c r="V1491" s="43"/>
    </row>
    <row r="1492" ht="14">
      <c r="V1492" s="43"/>
    </row>
    <row r="1493" ht="14">
      <c r="V1493" s="43"/>
    </row>
    <row r="1494" ht="14">
      <c r="V1494" s="43"/>
    </row>
    <row r="1495" ht="14">
      <c r="V1495" s="43"/>
    </row>
    <row r="1496" ht="14">
      <c r="V1496" s="43"/>
    </row>
    <row r="1497" ht="14">
      <c r="V1497" s="43"/>
    </row>
    <row r="1498" ht="14">
      <c r="V1498" s="43"/>
    </row>
    <row r="1499" ht="14">
      <c r="V1499" s="43"/>
    </row>
    <row r="1500" ht="14">
      <c r="V1500" s="43"/>
    </row>
    <row r="1501" ht="14">
      <c r="V1501" s="43"/>
    </row>
    <row r="1502" ht="14">
      <c r="V1502" s="43"/>
    </row>
    <row r="1503" ht="14">
      <c r="V1503" s="43"/>
    </row>
    <row r="1504" ht="14">
      <c r="V1504" s="43"/>
    </row>
    <row r="1505" ht="14">
      <c r="V1505" s="43"/>
    </row>
    <row r="1506" ht="14">
      <c r="V1506" s="43"/>
    </row>
    <row r="1507" ht="14">
      <c r="V1507" s="43"/>
    </row>
    <row r="1508" ht="14">
      <c r="V1508" s="43"/>
    </row>
    <row r="1509" ht="14">
      <c r="V1509" s="43"/>
    </row>
    <row r="1510" ht="14">
      <c r="V1510" s="43"/>
    </row>
    <row r="1511" ht="14">
      <c r="V1511" s="43"/>
    </row>
    <row r="1512" ht="14">
      <c r="V1512" s="43"/>
    </row>
    <row r="1513" ht="14">
      <c r="V1513" s="43"/>
    </row>
    <row r="1514" ht="14">
      <c r="V1514" s="43"/>
    </row>
    <row r="1515" ht="14">
      <c r="V1515" s="43"/>
    </row>
    <row r="1516" ht="14">
      <c r="V1516" s="43"/>
    </row>
    <row r="1517" ht="14">
      <c r="V1517" s="43"/>
    </row>
    <row r="1518" ht="14">
      <c r="V1518" s="43"/>
    </row>
    <row r="1519" ht="14">
      <c r="V1519" s="43"/>
    </row>
    <row r="1520" ht="14">
      <c r="V1520" s="43"/>
    </row>
    <row r="1521" ht="14">
      <c r="V1521" s="43"/>
    </row>
    <row r="1522" ht="14">
      <c r="V1522" s="43"/>
    </row>
    <row r="1523" ht="14">
      <c r="V1523" s="43"/>
    </row>
    <row r="1524" ht="14">
      <c r="V1524" s="43"/>
    </row>
    <row r="1525" ht="14">
      <c r="V1525" s="43"/>
    </row>
    <row r="1526" ht="14">
      <c r="V1526" s="43"/>
    </row>
    <row r="1527" ht="14">
      <c r="V1527" s="43"/>
    </row>
    <row r="1528" ht="14">
      <c r="V1528" s="43"/>
    </row>
    <row r="1529" ht="14">
      <c r="V1529" s="43"/>
    </row>
    <row r="1530" ht="14">
      <c r="V1530" s="43"/>
    </row>
    <row r="1531" ht="14">
      <c r="V1531" s="43"/>
    </row>
    <row r="1532" ht="14">
      <c r="V1532" s="43"/>
    </row>
    <row r="1533" ht="14">
      <c r="V1533" s="43"/>
    </row>
    <row r="1534" ht="14">
      <c r="V1534" s="43"/>
    </row>
    <row r="1535" ht="14">
      <c r="V1535" s="43"/>
    </row>
    <row r="1536" ht="14">
      <c r="V1536" s="43"/>
    </row>
    <row r="1537" ht="14">
      <c r="V1537" s="43"/>
    </row>
    <row r="1538" ht="14">
      <c r="V1538" s="43"/>
    </row>
    <row r="1539" ht="14">
      <c r="V1539" s="43"/>
    </row>
    <row r="1540" ht="14">
      <c r="V1540" s="43"/>
    </row>
    <row r="1541" ht="14">
      <c r="V1541" s="43"/>
    </row>
    <row r="1542" ht="14">
      <c r="V1542" s="43"/>
    </row>
    <row r="1543" ht="14">
      <c r="V1543" s="43"/>
    </row>
    <row r="1544" ht="14">
      <c r="V1544" s="43"/>
    </row>
    <row r="1545" ht="14">
      <c r="V1545" s="43"/>
    </row>
    <row r="1546" ht="14">
      <c r="V1546" s="43"/>
    </row>
    <row r="1547" ht="14">
      <c r="V1547" s="43"/>
    </row>
    <row r="1548" ht="14">
      <c r="V1548" s="43"/>
    </row>
    <row r="1549" ht="14">
      <c r="V1549" s="43"/>
    </row>
    <row r="1550" ht="14">
      <c r="V1550" s="43"/>
    </row>
    <row r="1551" ht="14">
      <c r="V1551" s="43"/>
    </row>
    <row r="1552" ht="14">
      <c r="V1552" s="43"/>
    </row>
    <row r="1553" ht="14">
      <c r="V1553" s="43"/>
    </row>
    <row r="1554" ht="14">
      <c r="V1554" s="43"/>
    </row>
    <row r="1555" ht="14">
      <c r="V1555" s="43"/>
    </row>
    <row r="1556" ht="14">
      <c r="V1556" s="43"/>
    </row>
    <row r="1557" ht="14">
      <c r="V1557" s="43"/>
    </row>
    <row r="1558" ht="14">
      <c r="V1558" s="43"/>
    </row>
    <row r="1559" ht="14">
      <c r="V1559" s="43"/>
    </row>
    <row r="1560" ht="14">
      <c r="V1560" s="43"/>
    </row>
    <row r="1561" ht="14">
      <c r="V1561" s="43"/>
    </row>
    <row r="1562" ht="14">
      <c r="V1562" s="43"/>
    </row>
    <row r="1563" ht="14">
      <c r="V1563" s="43"/>
    </row>
    <row r="1564" ht="14">
      <c r="V1564" s="43"/>
    </row>
    <row r="1565" ht="14">
      <c r="V1565" s="43"/>
    </row>
    <row r="1566" ht="14">
      <c r="V1566" s="43"/>
    </row>
    <row r="1567" ht="14">
      <c r="V1567" s="43"/>
    </row>
    <row r="1568" ht="14">
      <c r="V1568" s="43"/>
    </row>
    <row r="1569" ht="14">
      <c r="V1569" s="43"/>
    </row>
    <row r="1570" ht="14">
      <c r="V1570" s="43"/>
    </row>
    <row r="1571" ht="14">
      <c r="V1571" s="43"/>
    </row>
    <row r="1572" ht="14">
      <c r="V1572" s="43"/>
    </row>
    <row r="1573" ht="14">
      <c r="V1573" s="43"/>
    </row>
    <row r="1574" ht="14">
      <c r="V1574" s="43"/>
    </row>
    <row r="1575" ht="14">
      <c r="V1575" s="43"/>
    </row>
    <row r="1576" ht="14">
      <c r="V1576" s="43"/>
    </row>
    <row r="1577" ht="14">
      <c r="V1577" s="43"/>
    </row>
    <row r="1578" ht="14">
      <c r="V1578" s="43"/>
    </row>
    <row r="1579" ht="14">
      <c r="V1579" s="43"/>
    </row>
    <row r="1580" ht="14">
      <c r="V1580" s="43"/>
    </row>
    <row r="1581" ht="14">
      <c r="V1581" s="43"/>
    </row>
    <row r="1582" ht="14">
      <c r="V1582" s="43"/>
    </row>
    <row r="1583" ht="14">
      <c r="V1583" s="43"/>
    </row>
    <row r="1584" ht="14">
      <c r="V1584" s="43"/>
    </row>
    <row r="1585" ht="14">
      <c r="V1585" s="43"/>
    </row>
    <row r="1586" ht="14">
      <c r="V1586" s="43"/>
    </row>
    <row r="1587" ht="14">
      <c r="V1587" s="43"/>
    </row>
    <row r="1588" ht="14">
      <c r="V1588" s="43"/>
    </row>
    <row r="1589" ht="14">
      <c r="V1589" s="43"/>
    </row>
    <row r="1590" ht="14">
      <c r="V1590" s="43"/>
    </row>
    <row r="1591" ht="14">
      <c r="V1591" s="43"/>
    </row>
    <row r="1592" ht="14">
      <c r="V1592" s="43"/>
    </row>
    <row r="1593" ht="14">
      <c r="V1593" s="43"/>
    </row>
    <row r="1594" ht="14">
      <c r="V1594" s="43"/>
    </row>
    <row r="1595" ht="14">
      <c r="V1595" s="43"/>
    </row>
    <row r="1596" ht="14">
      <c r="V1596" s="43"/>
    </row>
    <row r="1597" ht="14">
      <c r="V1597" s="43"/>
    </row>
    <row r="1598" ht="14">
      <c r="V1598" s="43"/>
    </row>
    <row r="1599" ht="14">
      <c r="V1599" s="43"/>
    </row>
    <row r="1600" ht="14">
      <c r="V1600" s="43"/>
    </row>
    <row r="1601" ht="14">
      <c r="V1601" s="43"/>
    </row>
    <row r="1602" ht="14">
      <c r="V1602" s="43"/>
    </row>
    <row r="1603" ht="14">
      <c r="V1603" s="43"/>
    </row>
    <row r="1604" ht="14">
      <c r="V1604" s="43"/>
    </row>
    <row r="1605" ht="14">
      <c r="V1605" s="43"/>
    </row>
    <row r="1606" ht="14">
      <c r="V1606" s="43"/>
    </row>
    <row r="1607" ht="14">
      <c r="V1607" s="43"/>
    </row>
    <row r="1608" ht="14">
      <c r="V1608" s="43"/>
    </row>
    <row r="1609" ht="14">
      <c r="V1609" s="43"/>
    </row>
    <row r="1610" ht="14">
      <c r="V1610" s="43"/>
    </row>
    <row r="1611" ht="14">
      <c r="V1611" s="43"/>
    </row>
    <row r="1612" ht="14">
      <c r="V1612" s="43"/>
    </row>
    <row r="1613" ht="14">
      <c r="V1613" s="43"/>
    </row>
    <row r="1614" ht="14">
      <c r="V1614" s="43"/>
    </row>
    <row r="1615" ht="14">
      <c r="V1615" s="43"/>
    </row>
    <row r="1616" ht="14">
      <c r="V1616" s="43"/>
    </row>
    <row r="1617" ht="14">
      <c r="V1617" s="43"/>
    </row>
    <row r="1618" ht="14">
      <c r="V1618" s="43"/>
    </row>
    <row r="1619" ht="14">
      <c r="V1619" s="43"/>
    </row>
    <row r="1620" ht="14">
      <c r="V1620" s="43"/>
    </row>
    <row r="1621" ht="14">
      <c r="V1621" s="43"/>
    </row>
    <row r="1622" ht="14">
      <c r="V1622" s="43"/>
    </row>
    <row r="1623" ht="14">
      <c r="V1623" s="43"/>
    </row>
    <row r="1624" ht="14">
      <c r="V1624" s="43"/>
    </row>
    <row r="1625" ht="14">
      <c r="V1625" s="43"/>
    </row>
    <row r="1626" ht="14">
      <c r="V1626" s="43"/>
    </row>
    <row r="1627" ht="14">
      <c r="V1627" s="43"/>
    </row>
    <row r="1628" ht="14">
      <c r="V1628" s="43"/>
    </row>
    <row r="1629" ht="14">
      <c r="V1629" s="43"/>
    </row>
    <row r="1630" ht="14">
      <c r="V1630" s="43"/>
    </row>
    <row r="1631" ht="14">
      <c r="V1631" s="43"/>
    </row>
    <row r="1632" ht="14">
      <c r="V1632" s="43"/>
    </row>
    <row r="1633" ht="14">
      <c r="V1633" s="43"/>
    </row>
    <row r="1634" ht="14">
      <c r="V1634" s="43"/>
    </row>
    <row r="1635" ht="14">
      <c r="V1635" s="43"/>
    </row>
    <row r="1636" ht="14">
      <c r="V1636" s="43"/>
    </row>
    <row r="1637" ht="14">
      <c r="V1637" s="43"/>
    </row>
    <row r="1638" ht="14">
      <c r="V1638" s="43"/>
    </row>
    <row r="1639" ht="14">
      <c r="V1639" s="43"/>
    </row>
    <row r="1640" ht="14">
      <c r="V1640" s="43"/>
    </row>
    <row r="1641" ht="14">
      <c r="V1641" s="43"/>
    </row>
    <row r="1642" ht="14">
      <c r="V1642" s="43"/>
    </row>
    <row r="1643" ht="14">
      <c r="V1643" s="43"/>
    </row>
    <row r="1644" ht="14">
      <c r="V1644" s="43"/>
    </row>
    <row r="1645" ht="14">
      <c r="V1645" s="43"/>
    </row>
    <row r="1646" ht="14">
      <c r="V1646" s="43"/>
    </row>
    <row r="1647" ht="14">
      <c r="V1647" s="43"/>
    </row>
    <row r="1648" ht="14">
      <c r="V1648" s="43"/>
    </row>
    <row r="1649" ht="14">
      <c r="V1649" s="43"/>
    </row>
    <row r="1650" ht="14">
      <c r="V1650" s="43"/>
    </row>
    <row r="1651" ht="14">
      <c r="V1651" s="43"/>
    </row>
    <row r="1652" ht="14">
      <c r="V1652" s="43"/>
    </row>
    <row r="1653" ht="14">
      <c r="V1653" s="43"/>
    </row>
    <row r="1654" ht="14">
      <c r="V1654" s="43"/>
    </row>
    <row r="1655" ht="14">
      <c r="V1655" s="43"/>
    </row>
    <row r="1656" ht="14">
      <c r="V1656" s="43"/>
    </row>
    <row r="1657" ht="14">
      <c r="V1657" s="43"/>
    </row>
    <row r="1658" ht="14">
      <c r="V1658" s="43"/>
    </row>
    <row r="1659" ht="14">
      <c r="V1659" s="43"/>
    </row>
    <row r="1660" ht="14">
      <c r="V1660" s="43"/>
    </row>
    <row r="1661" ht="14">
      <c r="V1661" s="43"/>
    </row>
    <row r="1662" ht="14">
      <c r="V1662" s="43"/>
    </row>
    <row r="1663" ht="14">
      <c r="V1663" s="43"/>
    </row>
    <row r="1664" ht="14">
      <c r="V1664" s="43"/>
    </row>
    <row r="1665" ht="14">
      <c r="V1665" s="43"/>
    </row>
    <row r="1666" ht="14">
      <c r="V1666" s="43"/>
    </row>
    <row r="1667" ht="14">
      <c r="V1667" s="43"/>
    </row>
    <row r="1668" ht="14">
      <c r="V1668" s="43"/>
    </row>
    <row r="1669" ht="14">
      <c r="V1669" s="43"/>
    </row>
    <row r="1670" ht="14">
      <c r="V1670" s="43"/>
    </row>
    <row r="1671" ht="14">
      <c r="V1671" s="43"/>
    </row>
    <row r="1672" ht="14">
      <c r="V1672" s="43"/>
    </row>
    <row r="1673" ht="14">
      <c r="V1673" s="43"/>
    </row>
    <row r="1674" ht="14">
      <c r="V1674" s="43"/>
    </row>
    <row r="1675" ht="14">
      <c r="V1675" s="43"/>
    </row>
    <row r="1676" ht="14">
      <c r="V1676" s="43"/>
    </row>
    <row r="1677" ht="14">
      <c r="V1677" s="43"/>
    </row>
    <row r="1678" ht="14">
      <c r="V1678" s="43"/>
    </row>
    <row r="1679" ht="14">
      <c r="V1679" s="43"/>
    </row>
    <row r="1680" ht="14">
      <c r="V1680" s="43"/>
    </row>
    <row r="1681" ht="14">
      <c r="V1681" s="43"/>
    </row>
    <row r="1682" ht="14">
      <c r="V1682" s="43"/>
    </row>
    <row r="1683" ht="14">
      <c r="V1683" s="43"/>
    </row>
    <row r="1684" ht="14">
      <c r="V1684" s="43"/>
    </row>
    <row r="1685" ht="14">
      <c r="V1685" s="43"/>
    </row>
    <row r="1686" ht="14">
      <c r="V1686" s="43"/>
    </row>
    <row r="1687" ht="14">
      <c r="V1687" s="43"/>
    </row>
    <row r="1688" ht="14">
      <c r="V1688" s="43"/>
    </row>
    <row r="1689" ht="14">
      <c r="V1689" s="43"/>
    </row>
    <row r="1690" ht="14">
      <c r="V1690" s="43"/>
    </row>
    <row r="1691" ht="14">
      <c r="V1691" s="43"/>
    </row>
    <row r="1692" ht="14">
      <c r="V1692" s="43"/>
    </row>
    <row r="1693" ht="14">
      <c r="V1693" s="43"/>
    </row>
    <row r="1694" ht="14">
      <c r="V1694" s="43"/>
    </row>
    <row r="1695" ht="14">
      <c r="V1695" s="43"/>
    </row>
    <row r="1696" ht="14">
      <c r="V1696" s="43"/>
    </row>
    <row r="1697" ht="14">
      <c r="V1697" s="43"/>
    </row>
    <row r="1698" ht="14">
      <c r="V1698" s="43"/>
    </row>
    <row r="1699" ht="14">
      <c r="V1699" s="43"/>
    </row>
    <row r="1700" ht="14">
      <c r="V1700" s="43"/>
    </row>
    <row r="1701" ht="14">
      <c r="V1701" s="43"/>
    </row>
    <row r="1702" ht="14">
      <c r="V1702" s="43"/>
    </row>
    <row r="1703" ht="14">
      <c r="V1703" s="43"/>
    </row>
    <row r="1704" ht="14">
      <c r="V1704" s="43"/>
    </row>
    <row r="1705" ht="14">
      <c r="V1705" s="43"/>
    </row>
    <row r="1706" ht="14">
      <c r="V1706" s="43"/>
    </row>
    <row r="1707" ht="14">
      <c r="V1707" s="43"/>
    </row>
    <row r="1708" ht="14">
      <c r="V1708" s="43"/>
    </row>
    <row r="1709" ht="14">
      <c r="V1709" s="43"/>
    </row>
    <row r="1710" ht="14">
      <c r="V1710" s="43"/>
    </row>
    <row r="1711" ht="14">
      <c r="V1711" s="43"/>
    </row>
    <row r="1712" ht="14">
      <c r="V1712" s="43"/>
    </row>
    <row r="1713" ht="14">
      <c r="V1713" s="43"/>
    </row>
    <row r="1714" ht="14">
      <c r="V1714" s="43"/>
    </row>
    <row r="1715" ht="14">
      <c r="V1715" s="43"/>
    </row>
    <row r="1716" ht="14">
      <c r="V1716" s="43"/>
    </row>
    <row r="1717" ht="14">
      <c r="V1717" s="43"/>
    </row>
    <row r="1718" ht="14">
      <c r="V1718" s="43"/>
    </row>
    <row r="1719" ht="14">
      <c r="V1719" s="43"/>
    </row>
    <row r="1720" ht="14">
      <c r="V1720" s="43"/>
    </row>
    <row r="1721" ht="14">
      <c r="V1721" s="43"/>
    </row>
    <row r="1722" ht="14">
      <c r="V1722" s="43"/>
    </row>
    <row r="1723" ht="14">
      <c r="V1723" s="43"/>
    </row>
    <row r="1724" ht="14">
      <c r="V1724" s="43"/>
    </row>
    <row r="1725" ht="14">
      <c r="V1725" s="43"/>
    </row>
    <row r="1726" ht="14">
      <c r="V1726" s="43"/>
    </row>
    <row r="1727" ht="14">
      <c r="V1727" s="43"/>
    </row>
    <row r="1728" ht="14">
      <c r="V1728" s="43"/>
    </row>
    <row r="1729" ht="14">
      <c r="V1729" s="43"/>
    </row>
    <row r="1730" ht="14">
      <c r="V1730" s="43"/>
    </row>
    <row r="1731" ht="14">
      <c r="V1731" s="43"/>
    </row>
    <row r="1732" ht="14">
      <c r="V1732" s="43"/>
    </row>
    <row r="1733" ht="14">
      <c r="V1733" s="43"/>
    </row>
    <row r="1734" ht="14">
      <c r="V1734" s="43"/>
    </row>
    <row r="1735" ht="14">
      <c r="V1735" s="43"/>
    </row>
    <row r="1736" ht="14">
      <c r="V1736" s="43"/>
    </row>
    <row r="1737" ht="14">
      <c r="V1737" s="43"/>
    </row>
    <row r="1738" ht="14">
      <c r="V1738" s="43"/>
    </row>
    <row r="1739" ht="14">
      <c r="V1739" s="43"/>
    </row>
    <row r="1740" ht="14">
      <c r="V1740" s="43"/>
    </row>
    <row r="1741" ht="14">
      <c r="V1741" s="43"/>
    </row>
    <row r="1742" ht="14">
      <c r="V1742" s="43"/>
    </row>
    <row r="1743" ht="14">
      <c r="V1743" s="43"/>
    </row>
    <row r="1744" ht="14">
      <c r="V1744" s="43"/>
    </row>
    <row r="1745" ht="14">
      <c r="V1745" s="43"/>
    </row>
    <row r="1746" ht="14">
      <c r="V1746" s="43"/>
    </row>
    <row r="1747" ht="14">
      <c r="V1747" s="43"/>
    </row>
    <row r="1748" ht="14">
      <c r="V1748" s="43"/>
    </row>
    <row r="1749" ht="14">
      <c r="V1749" s="43"/>
    </row>
    <row r="1750" ht="14">
      <c r="V1750" s="43"/>
    </row>
    <row r="1751" ht="14">
      <c r="V1751" s="43"/>
    </row>
    <row r="1752" ht="14">
      <c r="V1752" s="43"/>
    </row>
    <row r="1753" ht="14">
      <c r="V1753" s="43"/>
    </row>
    <row r="1754" ht="14">
      <c r="V1754" s="43"/>
    </row>
    <row r="1755" ht="14">
      <c r="V1755" s="43"/>
    </row>
    <row r="1756" ht="14">
      <c r="V1756" s="43"/>
    </row>
    <row r="1757" ht="14">
      <c r="V1757" s="43"/>
    </row>
    <row r="1758" ht="14">
      <c r="V1758" s="43"/>
    </row>
    <row r="1759" ht="14">
      <c r="V1759" s="43"/>
    </row>
    <row r="1760" ht="14">
      <c r="V1760" s="43"/>
    </row>
    <row r="1761" ht="14">
      <c r="V1761" s="43"/>
    </row>
    <row r="1762" ht="14">
      <c r="V1762" s="43"/>
    </row>
    <row r="1763" ht="14">
      <c r="V1763" s="43"/>
    </row>
    <row r="1764" ht="14">
      <c r="V1764" s="43"/>
    </row>
    <row r="1765" ht="14">
      <c r="V1765" s="43"/>
    </row>
    <row r="1766" ht="14">
      <c r="V1766" s="43"/>
    </row>
    <row r="1767" ht="14">
      <c r="V1767" s="43"/>
    </row>
    <row r="1768" ht="14">
      <c r="V1768" s="43"/>
    </row>
    <row r="1769" ht="14">
      <c r="V1769" s="43"/>
    </row>
    <row r="1770" ht="14">
      <c r="V1770" s="43"/>
    </row>
    <row r="1771" ht="14">
      <c r="V1771" s="43"/>
    </row>
    <row r="1772" ht="14">
      <c r="V1772" s="43"/>
    </row>
    <row r="1773" ht="14">
      <c r="V1773" s="43"/>
    </row>
    <row r="1774" ht="14">
      <c r="V1774" s="43"/>
    </row>
    <row r="1775" ht="14">
      <c r="V1775" s="43"/>
    </row>
    <row r="1776" ht="14">
      <c r="V1776" s="43"/>
    </row>
    <row r="1777" ht="14">
      <c r="V1777" s="43"/>
    </row>
    <row r="1778" ht="14">
      <c r="V1778" s="43"/>
    </row>
    <row r="1779" ht="14">
      <c r="V1779" s="43"/>
    </row>
    <row r="1780" ht="14">
      <c r="V1780" s="43"/>
    </row>
    <row r="1781" ht="14">
      <c r="V1781" s="43"/>
    </row>
    <row r="1782" ht="14">
      <c r="V1782" s="43"/>
    </row>
    <row r="1783" ht="14">
      <c r="V1783" s="43"/>
    </row>
    <row r="1784" ht="14">
      <c r="V1784" s="43"/>
    </row>
    <row r="1785" ht="14">
      <c r="V1785" s="43"/>
    </row>
    <row r="1786" ht="14">
      <c r="V1786" s="43"/>
    </row>
    <row r="1787" ht="14">
      <c r="V1787" s="43"/>
    </row>
    <row r="1788" ht="14">
      <c r="V1788" s="43"/>
    </row>
    <row r="1789" ht="14">
      <c r="V1789" s="43"/>
    </row>
    <row r="1790" ht="14">
      <c r="V1790" s="43"/>
    </row>
    <row r="1791" ht="14">
      <c r="V1791" s="43"/>
    </row>
    <row r="1792" ht="14">
      <c r="V1792" s="43"/>
    </row>
    <row r="1793" ht="14">
      <c r="V1793" s="43"/>
    </row>
    <row r="1794" ht="14">
      <c r="V1794" s="43"/>
    </row>
    <row r="1795" ht="14">
      <c r="V1795" s="43"/>
    </row>
    <row r="1796" ht="14">
      <c r="V1796" s="43"/>
    </row>
    <row r="1797" ht="14">
      <c r="V1797" s="43"/>
    </row>
    <row r="1798" ht="14">
      <c r="V1798" s="43"/>
    </row>
    <row r="1799" ht="14">
      <c r="V1799" s="43"/>
    </row>
    <row r="1800" ht="14">
      <c r="V1800" s="43"/>
    </row>
    <row r="1801" ht="14">
      <c r="V1801" s="43"/>
    </row>
    <row r="1802" ht="14">
      <c r="V1802" s="43"/>
    </row>
    <row r="1803" ht="14">
      <c r="V1803" s="43"/>
    </row>
    <row r="1804" ht="14">
      <c r="V1804" s="43"/>
    </row>
    <row r="1805" ht="14">
      <c r="V1805" s="43"/>
    </row>
    <row r="1806" ht="14">
      <c r="V1806" s="43"/>
    </row>
    <row r="1807" ht="14">
      <c r="V1807" s="43"/>
    </row>
    <row r="1808" ht="14">
      <c r="V1808" s="43"/>
    </row>
    <row r="1809" ht="14">
      <c r="V1809" s="43"/>
    </row>
    <row r="1810" ht="14">
      <c r="V1810" s="43"/>
    </row>
    <row r="1811" ht="14">
      <c r="V1811" s="43"/>
    </row>
    <row r="1812" ht="14">
      <c r="V1812" s="43"/>
    </row>
    <row r="1813" ht="14">
      <c r="V1813" s="43"/>
    </row>
    <row r="1814" ht="14">
      <c r="V1814" s="43"/>
    </row>
    <row r="1815" ht="14">
      <c r="V1815" s="43"/>
    </row>
    <row r="1816" ht="14">
      <c r="V1816" s="43"/>
    </row>
    <row r="1817" ht="14">
      <c r="V1817" s="43"/>
    </row>
    <row r="1818" ht="14">
      <c r="V1818" s="43"/>
    </row>
    <row r="1819" ht="14">
      <c r="V1819" s="43"/>
    </row>
    <row r="1820" ht="14">
      <c r="V1820" s="43"/>
    </row>
    <row r="1821" ht="14">
      <c r="V1821" s="43"/>
    </row>
    <row r="1822" ht="14">
      <c r="V1822" s="43"/>
    </row>
    <row r="1823" ht="14">
      <c r="V1823" s="43"/>
    </row>
    <row r="1824" ht="14">
      <c r="V1824" s="43"/>
    </row>
    <row r="1825" ht="14">
      <c r="V1825" s="43"/>
    </row>
    <row r="1826" ht="14">
      <c r="V1826" s="43"/>
    </row>
    <row r="1827" ht="14">
      <c r="V1827" s="43"/>
    </row>
    <row r="1828" ht="14">
      <c r="V1828" s="43"/>
    </row>
    <row r="1829" ht="14">
      <c r="V1829" s="43"/>
    </row>
    <row r="1830" ht="14">
      <c r="V1830" s="43"/>
    </row>
    <row r="1831" ht="14">
      <c r="V1831" s="43"/>
    </row>
    <row r="1832" ht="14">
      <c r="V1832" s="43"/>
    </row>
    <row r="1833" ht="14">
      <c r="V1833" s="43"/>
    </row>
    <row r="1834" ht="14">
      <c r="V1834" s="43"/>
    </row>
    <row r="1835" ht="14">
      <c r="V1835" s="43"/>
    </row>
    <row r="1836" ht="14">
      <c r="V1836" s="43"/>
    </row>
    <row r="1837" ht="14">
      <c r="V1837" s="43"/>
    </row>
    <row r="1838" ht="14">
      <c r="V1838" s="43"/>
    </row>
    <row r="1839" ht="14">
      <c r="V1839" s="43"/>
    </row>
    <row r="1840" ht="14">
      <c r="V1840" s="43"/>
    </row>
    <row r="1841" ht="14">
      <c r="V1841" s="43"/>
    </row>
    <row r="1842" ht="14">
      <c r="V1842" s="43"/>
    </row>
    <row r="1843" ht="14">
      <c r="V1843" s="43"/>
    </row>
    <row r="1844" ht="14">
      <c r="V1844" s="43"/>
    </row>
    <row r="1845" ht="14">
      <c r="V1845" s="43"/>
    </row>
    <row r="1846" ht="14">
      <c r="V1846" s="43"/>
    </row>
    <row r="1847" ht="14">
      <c r="V1847" s="43"/>
    </row>
    <row r="1848" ht="14">
      <c r="V1848" s="43"/>
    </row>
    <row r="1849" ht="14">
      <c r="V1849" s="43"/>
    </row>
    <row r="1850" ht="14">
      <c r="V1850" s="43"/>
    </row>
    <row r="1851" ht="14">
      <c r="V1851" s="43"/>
    </row>
    <row r="1852" ht="14">
      <c r="V1852" s="43"/>
    </row>
    <row r="1853" ht="14">
      <c r="V1853" s="43"/>
    </row>
    <row r="1854" ht="14">
      <c r="V1854" s="43"/>
    </row>
    <row r="1855" ht="14">
      <c r="V1855" s="43"/>
    </row>
    <row r="1856" ht="14">
      <c r="V1856" s="43"/>
    </row>
    <row r="1857" ht="14">
      <c r="V1857" s="43"/>
    </row>
    <row r="1858" ht="14">
      <c r="V1858" s="43"/>
    </row>
    <row r="1859" ht="14">
      <c r="V1859" s="43"/>
    </row>
    <row r="1860" ht="14">
      <c r="V1860" s="43"/>
    </row>
    <row r="1861" ht="14">
      <c r="V1861" s="43"/>
    </row>
    <row r="1862" ht="14">
      <c r="V1862" s="43"/>
    </row>
    <row r="1863" ht="14">
      <c r="V1863" s="43"/>
    </row>
    <row r="1864" ht="14">
      <c r="V1864" s="43"/>
    </row>
    <row r="1865" ht="14">
      <c r="V1865" s="43"/>
    </row>
    <row r="1866" ht="14">
      <c r="V1866" s="43"/>
    </row>
    <row r="1867" ht="14">
      <c r="V1867" s="43"/>
    </row>
    <row r="1868" ht="14">
      <c r="V1868" s="43"/>
    </row>
    <row r="1869" ht="14">
      <c r="V1869" s="43"/>
    </row>
    <row r="1870" ht="14">
      <c r="V1870" s="43"/>
    </row>
    <row r="1871" ht="14">
      <c r="V1871" s="43"/>
    </row>
    <row r="1872" ht="14">
      <c r="V1872" s="43"/>
    </row>
    <row r="1873" ht="14">
      <c r="V1873" s="43"/>
    </row>
    <row r="1874" ht="14">
      <c r="V1874" s="43"/>
    </row>
    <row r="1875" ht="14">
      <c r="V1875" s="43"/>
    </row>
    <row r="1876" ht="14">
      <c r="V1876" s="43"/>
    </row>
    <row r="1877" ht="14">
      <c r="V1877" s="43"/>
    </row>
    <row r="1878" ht="14">
      <c r="V1878" s="43"/>
    </row>
    <row r="1879" ht="14">
      <c r="V1879" s="43"/>
    </row>
    <row r="1880" ht="14">
      <c r="V1880" s="43"/>
    </row>
    <row r="1881" ht="14">
      <c r="V1881" s="43"/>
    </row>
    <row r="1882" ht="14">
      <c r="V1882" s="43"/>
    </row>
    <row r="1883" ht="14">
      <c r="V1883" s="43"/>
    </row>
    <row r="1884" ht="14">
      <c r="V1884" s="43"/>
    </row>
    <row r="1885" ht="14">
      <c r="V1885" s="43"/>
    </row>
    <row r="1886" ht="14">
      <c r="V1886" s="43"/>
    </row>
    <row r="1887" ht="14">
      <c r="V1887" s="43"/>
    </row>
    <row r="1888" ht="14">
      <c r="V1888" s="43"/>
    </row>
    <row r="1889" ht="14">
      <c r="V1889" s="43"/>
    </row>
    <row r="1890" ht="14">
      <c r="V1890" s="43"/>
    </row>
    <row r="1891" ht="14">
      <c r="V1891" s="43"/>
    </row>
    <row r="1892" ht="14">
      <c r="V1892" s="43"/>
    </row>
    <row r="1893" ht="14">
      <c r="V1893" s="43"/>
    </row>
    <row r="1894" ht="14">
      <c r="V1894" s="43"/>
    </row>
    <row r="1895" ht="14">
      <c r="V1895" s="43"/>
    </row>
    <row r="1896" ht="14">
      <c r="V1896" s="43"/>
    </row>
    <row r="1897" ht="14">
      <c r="V1897" s="43"/>
    </row>
    <row r="1898" ht="14">
      <c r="V1898" s="43"/>
    </row>
    <row r="1899" ht="14">
      <c r="V1899" s="43"/>
    </row>
    <row r="1900" ht="14">
      <c r="V1900" s="43"/>
    </row>
    <row r="1901" ht="14">
      <c r="V1901" s="43"/>
    </row>
    <row r="1902" ht="14">
      <c r="V1902" s="43"/>
    </row>
    <row r="1903" ht="14">
      <c r="V1903" s="43"/>
    </row>
    <row r="1904" ht="14">
      <c r="V1904" s="43"/>
    </row>
    <row r="1905" ht="14">
      <c r="V1905" s="43"/>
    </row>
    <row r="1906" ht="14">
      <c r="V1906" s="43"/>
    </row>
    <row r="1907" ht="14">
      <c r="V1907" s="43"/>
    </row>
    <row r="1908" ht="14">
      <c r="V1908" s="43"/>
    </row>
    <row r="1909" ht="14">
      <c r="V1909" s="43"/>
    </row>
    <row r="1910" ht="14">
      <c r="V1910" s="43"/>
    </row>
    <row r="1911" ht="14">
      <c r="V1911" s="43"/>
    </row>
    <row r="1912" ht="14">
      <c r="V1912" s="43"/>
    </row>
    <row r="1913" ht="14">
      <c r="V1913" s="43"/>
    </row>
    <row r="1914" ht="14">
      <c r="V1914" s="43"/>
    </row>
    <row r="1915" ht="14">
      <c r="V1915" s="43"/>
    </row>
    <row r="1916" ht="14">
      <c r="V1916" s="43"/>
    </row>
    <row r="1917" ht="14">
      <c r="V1917" s="43"/>
    </row>
    <row r="1918" ht="14">
      <c r="V1918" s="43"/>
    </row>
    <row r="1919" ht="14">
      <c r="V1919" s="43"/>
    </row>
    <row r="1920" ht="14">
      <c r="V1920" s="43"/>
    </row>
    <row r="1921" ht="14">
      <c r="V1921" s="43"/>
    </row>
    <row r="1922" ht="14">
      <c r="V1922" s="43"/>
    </row>
    <row r="1923" ht="14">
      <c r="V1923" s="43"/>
    </row>
    <row r="1924" ht="14">
      <c r="V1924" s="43"/>
    </row>
    <row r="1925" ht="14">
      <c r="V1925" s="43"/>
    </row>
    <row r="1926" ht="14">
      <c r="V1926" s="43"/>
    </row>
    <row r="1927" ht="14">
      <c r="V1927" s="43"/>
    </row>
    <row r="1928" ht="14">
      <c r="V1928" s="43"/>
    </row>
    <row r="1929" ht="14">
      <c r="V1929" s="43"/>
    </row>
    <row r="1930" ht="14">
      <c r="V1930" s="43"/>
    </row>
    <row r="1931" ht="14">
      <c r="V1931" s="43"/>
    </row>
    <row r="1932" ht="14">
      <c r="V1932" s="43"/>
    </row>
    <row r="1933" ht="14">
      <c r="V1933" s="43"/>
    </row>
    <row r="1934" ht="14">
      <c r="V1934" s="43"/>
    </row>
    <row r="1935" ht="14">
      <c r="V1935" s="43"/>
    </row>
    <row r="1936" ht="14">
      <c r="V1936" s="43"/>
    </row>
    <row r="1937" ht="14">
      <c r="V1937" s="43"/>
    </row>
    <row r="1938" ht="14">
      <c r="V1938" s="43"/>
    </row>
    <row r="1939" ht="14">
      <c r="V1939" s="43"/>
    </row>
    <row r="1940" ht="14">
      <c r="V1940" s="43"/>
    </row>
    <row r="1941" ht="14">
      <c r="V1941" s="43"/>
    </row>
    <row r="1942" ht="14">
      <c r="V1942" s="43"/>
    </row>
    <row r="1943" ht="14">
      <c r="V1943" s="43"/>
    </row>
    <row r="1944" ht="14">
      <c r="V1944" s="43"/>
    </row>
    <row r="1945" ht="14">
      <c r="V1945" s="43"/>
    </row>
    <row r="1946" ht="14">
      <c r="V1946" s="43"/>
    </row>
    <row r="1947" ht="14">
      <c r="V1947" s="43"/>
    </row>
    <row r="1948" ht="14">
      <c r="V1948" s="43"/>
    </row>
    <row r="1949" ht="14">
      <c r="V1949" s="43"/>
    </row>
    <row r="1950" ht="14">
      <c r="V1950" s="43"/>
    </row>
    <row r="1951" ht="14">
      <c r="V1951" s="43"/>
    </row>
    <row r="1952" ht="14">
      <c r="V1952" s="43"/>
    </row>
    <row r="1953" ht="14">
      <c r="V1953" s="43"/>
    </row>
    <row r="1954" ht="14">
      <c r="V1954" s="43"/>
    </row>
    <row r="1955" ht="14">
      <c r="V1955" s="43"/>
    </row>
    <row r="1956" ht="14">
      <c r="V1956" s="43"/>
    </row>
    <row r="1957" ht="14">
      <c r="V1957" s="43"/>
    </row>
    <row r="1958" ht="14">
      <c r="V1958" s="43"/>
    </row>
    <row r="1959" ht="14">
      <c r="V1959" s="43"/>
    </row>
    <row r="1960" ht="14">
      <c r="V1960" s="43"/>
    </row>
    <row r="1961" ht="14">
      <c r="V1961" s="43"/>
    </row>
    <row r="1962" ht="14">
      <c r="V1962" s="43"/>
    </row>
    <row r="1963" ht="14">
      <c r="V1963" s="43"/>
    </row>
    <row r="1964" ht="14">
      <c r="V1964" s="43"/>
    </row>
    <row r="1965" ht="14">
      <c r="V1965" s="43"/>
    </row>
    <row r="1966" ht="14">
      <c r="V1966" s="43"/>
    </row>
    <row r="1967" ht="14">
      <c r="V1967" s="43"/>
    </row>
    <row r="1968" ht="14">
      <c r="V1968" s="43"/>
    </row>
    <row r="1969" ht="14">
      <c r="V1969" s="43"/>
    </row>
    <row r="1970" ht="14">
      <c r="V1970" s="43"/>
    </row>
    <row r="1971" ht="14">
      <c r="V1971" s="43"/>
    </row>
    <row r="1972" ht="14">
      <c r="V1972" s="43"/>
    </row>
    <row r="1973" ht="14">
      <c r="V1973" s="43"/>
    </row>
    <row r="1974" ht="14">
      <c r="V1974" s="43"/>
    </row>
    <row r="1975" ht="14">
      <c r="V1975" s="43"/>
    </row>
    <row r="1976" ht="14">
      <c r="V1976" s="43"/>
    </row>
    <row r="1977" ht="14">
      <c r="V1977" s="43"/>
    </row>
    <row r="1978" ht="14">
      <c r="V1978" s="43"/>
    </row>
    <row r="1979" ht="14">
      <c r="V1979" s="43"/>
    </row>
    <row r="1980" ht="14">
      <c r="V1980" s="43"/>
    </row>
    <row r="1981" ht="14">
      <c r="V1981" s="43"/>
    </row>
    <row r="1982" ht="14">
      <c r="V1982" s="43"/>
    </row>
    <row r="1983" ht="14">
      <c r="V1983" s="43"/>
    </row>
    <row r="1984" ht="14">
      <c r="V1984" s="43"/>
    </row>
    <row r="1985" ht="14">
      <c r="V1985" s="43"/>
    </row>
    <row r="1986" ht="14">
      <c r="V1986" s="43"/>
    </row>
    <row r="1987" ht="14">
      <c r="V1987" s="43"/>
    </row>
    <row r="1988" ht="14">
      <c r="V1988" s="43"/>
    </row>
    <row r="1989" ht="14">
      <c r="V1989" s="43"/>
    </row>
    <row r="1990" ht="14">
      <c r="V1990" s="43"/>
    </row>
    <row r="1991" ht="14">
      <c r="V1991" s="43"/>
    </row>
    <row r="1992" ht="14">
      <c r="V1992" s="43"/>
    </row>
    <row r="1993" ht="14">
      <c r="V1993" s="43"/>
    </row>
    <row r="1994" ht="14">
      <c r="V1994" s="43"/>
    </row>
    <row r="1995" ht="14">
      <c r="V1995" s="43"/>
    </row>
    <row r="1996" ht="14">
      <c r="V1996" s="43"/>
    </row>
    <row r="1997" ht="14">
      <c r="V1997" s="43"/>
    </row>
    <row r="1998" ht="14">
      <c r="V1998" s="43"/>
    </row>
    <row r="1999" ht="14">
      <c r="V1999" s="43"/>
    </row>
    <row r="2000" ht="14">
      <c r="V2000" s="43"/>
    </row>
    <row r="2001" ht="14">
      <c r="V2001" s="43"/>
    </row>
    <row r="2002" ht="14">
      <c r="V2002" s="43"/>
    </row>
    <row r="2003" ht="14">
      <c r="V2003" s="43"/>
    </row>
    <row r="2004" ht="14">
      <c r="V2004" s="43"/>
    </row>
    <row r="2005" ht="14">
      <c r="V2005" s="43"/>
    </row>
    <row r="2006" ht="14">
      <c r="V2006" s="43"/>
    </row>
    <row r="2007" ht="14">
      <c r="V2007" s="43"/>
    </row>
    <row r="2008" ht="14">
      <c r="V2008" s="43"/>
    </row>
    <row r="2009" ht="14">
      <c r="V2009" s="43"/>
    </row>
    <row r="2010" ht="14">
      <c r="V2010" s="43"/>
    </row>
    <row r="2011" ht="14">
      <c r="V2011" s="43"/>
    </row>
    <row r="2012" ht="14">
      <c r="V2012" s="43"/>
    </row>
    <row r="2013" ht="14">
      <c r="V2013" s="43"/>
    </row>
    <row r="2014" ht="14">
      <c r="V2014" s="43"/>
    </row>
    <row r="2015" ht="14">
      <c r="V2015" s="43"/>
    </row>
    <row r="2016" ht="14">
      <c r="V2016" s="43"/>
    </row>
    <row r="2017" ht="14">
      <c r="V2017" s="43"/>
    </row>
    <row r="2018" ht="14">
      <c r="V2018" s="43"/>
    </row>
    <row r="2019" ht="14">
      <c r="V2019" s="43"/>
    </row>
    <row r="2020" ht="14">
      <c r="V2020" s="43"/>
    </row>
    <row r="2021" ht="14">
      <c r="V2021" s="43"/>
    </row>
    <row r="2022" ht="14">
      <c r="V2022" s="43"/>
    </row>
    <row r="2023" ht="14">
      <c r="V2023" s="43"/>
    </row>
    <row r="2024" ht="14">
      <c r="V2024" s="43"/>
    </row>
    <row r="2025" ht="14">
      <c r="V2025" s="43"/>
    </row>
    <row r="2026" ht="14">
      <c r="V2026" s="43"/>
    </row>
    <row r="2027" ht="14">
      <c r="V2027" s="43"/>
    </row>
    <row r="2028" ht="14">
      <c r="V2028" s="43"/>
    </row>
    <row r="2029" ht="14">
      <c r="V2029" s="43"/>
    </row>
    <row r="2030" ht="14">
      <c r="V2030" s="43"/>
    </row>
    <row r="2031" ht="14">
      <c r="V2031" s="43"/>
    </row>
    <row r="2032" ht="14">
      <c r="V2032" s="43"/>
    </row>
    <row r="2033" ht="14">
      <c r="V2033" s="43"/>
    </row>
    <row r="2034" ht="14">
      <c r="V2034" s="43"/>
    </row>
    <row r="2035" ht="14">
      <c r="V2035" s="43"/>
    </row>
    <row r="2036" ht="14">
      <c r="V2036" s="43"/>
    </row>
    <row r="2037" ht="14">
      <c r="V2037" s="43"/>
    </row>
    <row r="2038" ht="14">
      <c r="V2038" s="43"/>
    </row>
    <row r="2039" ht="14">
      <c r="V2039" s="43"/>
    </row>
    <row r="2040" ht="14">
      <c r="V2040" s="43"/>
    </row>
    <row r="2041" ht="14">
      <c r="V2041" s="43"/>
    </row>
    <row r="2042" ht="14">
      <c r="V2042" s="43"/>
    </row>
    <row r="2043" ht="14">
      <c r="V2043" s="43"/>
    </row>
    <row r="2044" ht="14">
      <c r="V2044" s="43"/>
    </row>
    <row r="2045" ht="14">
      <c r="V2045" s="43"/>
    </row>
    <row r="2046" ht="14">
      <c r="V2046" s="43"/>
    </row>
    <row r="2047" ht="14">
      <c r="V2047" s="43"/>
    </row>
    <row r="2048" ht="14">
      <c r="V2048" s="43"/>
    </row>
    <row r="2049" ht="14">
      <c r="V2049" s="43"/>
    </row>
    <row r="2050" ht="14">
      <c r="V2050" s="43"/>
    </row>
    <row r="2051" ht="14">
      <c r="V2051" s="43"/>
    </row>
    <row r="2052" ht="14">
      <c r="V2052" s="43"/>
    </row>
    <row r="2053" ht="14">
      <c r="V2053" s="43"/>
    </row>
    <row r="2054" ht="14">
      <c r="V2054" s="43"/>
    </row>
    <row r="2055" ht="14">
      <c r="V2055" s="43"/>
    </row>
    <row r="2056" ht="14">
      <c r="V2056" s="43"/>
    </row>
    <row r="2057" ht="14">
      <c r="V2057" s="43"/>
    </row>
    <row r="2058" ht="14">
      <c r="V2058" s="43"/>
    </row>
    <row r="2059" ht="14">
      <c r="V2059" s="43"/>
    </row>
    <row r="2060" ht="14">
      <c r="V2060" s="43"/>
    </row>
    <row r="2061" ht="14">
      <c r="V2061" s="43"/>
    </row>
    <row r="2062" ht="14">
      <c r="V2062" s="43"/>
    </row>
    <row r="2063" ht="14">
      <c r="V2063" s="43"/>
    </row>
    <row r="2064" ht="14">
      <c r="V2064" s="43"/>
    </row>
    <row r="2065" ht="14">
      <c r="V2065" s="43"/>
    </row>
    <row r="2066" ht="14">
      <c r="V2066" s="43"/>
    </row>
    <row r="2067" ht="14">
      <c r="V2067" s="43"/>
    </row>
    <row r="2068" ht="14">
      <c r="V2068" s="43"/>
    </row>
    <row r="2069" ht="14">
      <c r="V2069" s="43"/>
    </row>
    <row r="2070" ht="14">
      <c r="V2070" s="43"/>
    </row>
    <row r="2071" ht="14">
      <c r="V2071" s="43"/>
    </row>
    <row r="2072" ht="14">
      <c r="V2072" s="43"/>
    </row>
    <row r="2073" ht="14">
      <c r="V2073" s="43"/>
    </row>
    <row r="2074" ht="14">
      <c r="V2074" s="43"/>
    </row>
    <row r="2075" ht="14">
      <c r="V2075" s="43"/>
    </row>
    <row r="2076" ht="14">
      <c r="V2076" s="43"/>
    </row>
    <row r="2077" ht="14">
      <c r="V2077" s="43"/>
    </row>
    <row r="2078" ht="14">
      <c r="V2078" s="43"/>
    </row>
    <row r="2079" ht="14">
      <c r="V2079" s="43"/>
    </row>
    <row r="2080" ht="14">
      <c r="V2080" s="43"/>
    </row>
    <row r="2081" ht="14">
      <c r="V2081" s="43"/>
    </row>
    <row r="2082" ht="14">
      <c r="V2082" s="43"/>
    </row>
    <row r="2083" ht="14">
      <c r="V2083" s="43"/>
    </row>
    <row r="2084" ht="14">
      <c r="V2084" s="43"/>
    </row>
    <row r="2085" ht="14">
      <c r="V2085" s="43"/>
    </row>
    <row r="2086" ht="14">
      <c r="V2086" s="43"/>
    </row>
    <row r="2087" ht="14">
      <c r="V2087" s="43"/>
    </row>
    <row r="2088" ht="14">
      <c r="V2088" s="43"/>
    </row>
    <row r="2089" ht="14">
      <c r="V2089" s="43"/>
    </row>
    <row r="2090" ht="14">
      <c r="V2090" s="43"/>
    </row>
    <row r="2091" ht="14">
      <c r="V2091" s="43"/>
    </row>
    <row r="2092" ht="14">
      <c r="V2092" s="43"/>
    </row>
    <row r="2093" ht="14">
      <c r="V2093" s="43"/>
    </row>
    <row r="2094" ht="14">
      <c r="V2094" s="43"/>
    </row>
    <row r="2095" ht="14">
      <c r="V2095" s="43"/>
    </row>
    <row r="2096" ht="14">
      <c r="V2096" s="43"/>
    </row>
    <row r="2097" ht="14">
      <c r="V2097" s="43"/>
    </row>
    <row r="2098" ht="14">
      <c r="V2098" s="43"/>
    </row>
    <row r="2099" ht="14">
      <c r="V2099" s="43"/>
    </row>
    <row r="2100" ht="14">
      <c r="V2100" s="43"/>
    </row>
    <row r="2101" ht="14">
      <c r="V2101" s="43"/>
    </row>
    <row r="2102" ht="14">
      <c r="V2102" s="43"/>
    </row>
    <row r="2103" ht="14">
      <c r="V2103" s="43"/>
    </row>
    <row r="2104" ht="14">
      <c r="V2104" s="43"/>
    </row>
    <row r="2105" ht="14">
      <c r="V2105" s="43"/>
    </row>
    <row r="2106" ht="14">
      <c r="V2106" s="43"/>
    </row>
    <row r="2107" ht="14">
      <c r="V2107" s="43"/>
    </row>
    <row r="2108" ht="14">
      <c r="V2108" s="43"/>
    </row>
    <row r="2109" ht="14">
      <c r="V2109" s="43"/>
    </row>
    <row r="2110" ht="14">
      <c r="V2110" s="43"/>
    </row>
    <row r="2111" ht="14">
      <c r="V2111" s="43"/>
    </row>
    <row r="2112" ht="14">
      <c r="V2112" s="43"/>
    </row>
    <row r="2113" ht="14">
      <c r="V2113" s="43"/>
    </row>
    <row r="2114" ht="14">
      <c r="V2114" s="43"/>
    </row>
    <row r="2115" ht="14">
      <c r="V2115" s="43"/>
    </row>
    <row r="2116" ht="14">
      <c r="V2116" s="43"/>
    </row>
    <row r="2117" ht="14">
      <c r="V2117" s="43"/>
    </row>
    <row r="2118" ht="14">
      <c r="V2118" s="43"/>
    </row>
    <row r="2119" ht="14">
      <c r="V2119" s="43"/>
    </row>
    <row r="2120" ht="14">
      <c r="V2120" s="43"/>
    </row>
    <row r="2121" ht="14">
      <c r="V2121" s="43"/>
    </row>
    <row r="2122" ht="14">
      <c r="V2122" s="43"/>
    </row>
    <row r="2123" ht="14">
      <c r="V2123" s="43"/>
    </row>
    <row r="2124" ht="14">
      <c r="V2124" s="43"/>
    </row>
    <row r="2125" ht="14">
      <c r="V2125" s="43"/>
    </row>
    <row r="2126" ht="14">
      <c r="V2126" s="43"/>
    </row>
    <row r="2127" ht="14">
      <c r="V2127" s="43"/>
    </row>
    <row r="2128" ht="14">
      <c r="V2128" s="43"/>
    </row>
    <row r="2129" ht="14">
      <c r="V2129" s="43"/>
    </row>
    <row r="2130" ht="14">
      <c r="V2130" s="43"/>
    </row>
    <row r="2131" ht="14">
      <c r="V2131" s="43"/>
    </row>
    <row r="2132" ht="14">
      <c r="V2132" s="43"/>
    </row>
    <row r="2133" ht="14">
      <c r="V2133" s="43"/>
    </row>
    <row r="2134" ht="14">
      <c r="V2134" s="43"/>
    </row>
    <row r="2135" ht="14">
      <c r="V2135" s="43"/>
    </row>
    <row r="2136" ht="14">
      <c r="V2136" s="43"/>
    </row>
    <row r="2137" ht="14">
      <c r="V2137" s="43"/>
    </row>
    <row r="2138" ht="14">
      <c r="V2138" s="43"/>
    </row>
    <row r="2139" ht="14">
      <c r="V2139" s="43"/>
    </row>
    <row r="2140" ht="14">
      <c r="V2140" s="43"/>
    </row>
    <row r="2141" ht="14">
      <c r="V2141" s="43"/>
    </row>
    <row r="2142" ht="14">
      <c r="V2142" s="43"/>
    </row>
    <row r="2143" ht="14">
      <c r="V2143" s="43"/>
    </row>
    <row r="2144" ht="14">
      <c r="V2144" s="43"/>
    </row>
    <row r="2145" ht="14">
      <c r="V2145" s="43"/>
    </row>
    <row r="2146" ht="14">
      <c r="V2146" s="43"/>
    </row>
    <row r="2147" ht="14">
      <c r="V2147" s="43"/>
    </row>
    <row r="2148" ht="14">
      <c r="V2148" s="43"/>
    </row>
    <row r="2149" ht="14">
      <c r="V2149" s="43"/>
    </row>
    <row r="2150" ht="14">
      <c r="V2150" s="43"/>
    </row>
    <row r="2151" ht="14">
      <c r="V2151" s="43"/>
    </row>
    <row r="2152" ht="14">
      <c r="V2152" s="43"/>
    </row>
    <row r="2153" ht="14">
      <c r="V2153" s="43"/>
    </row>
    <row r="2154" ht="14">
      <c r="V2154" s="43"/>
    </row>
    <row r="2155" ht="14">
      <c r="V2155" s="43"/>
    </row>
    <row r="2156" ht="14">
      <c r="V2156" s="43"/>
    </row>
    <row r="2157" ht="14">
      <c r="V2157" s="43"/>
    </row>
    <row r="2158" ht="14">
      <c r="V2158" s="43"/>
    </row>
    <row r="2159" ht="14">
      <c r="V2159" s="43"/>
    </row>
    <row r="2160" ht="14">
      <c r="V2160" s="43"/>
    </row>
    <row r="2161" ht="14">
      <c r="V2161" s="43"/>
    </row>
    <row r="2162" ht="14">
      <c r="V2162" s="43"/>
    </row>
    <row r="2163" ht="14">
      <c r="V2163" s="43"/>
    </row>
    <row r="2164" ht="14">
      <c r="V2164" s="43"/>
    </row>
    <row r="2165" ht="14">
      <c r="V2165" s="43"/>
    </row>
    <row r="2166" ht="14">
      <c r="V2166" s="43"/>
    </row>
    <row r="2167" ht="14">
      <c r="V2167" s="43"/>
    </row>
    <row r="2168" ht="14">
      <c r="V2168" s="43"/>
    </row>
    <row r="2169" ht="14">
      <c r="V2169" s="43"/>
    </row>
    <row r="2170" ht="14">
      <c r="V2170" s="43"/>
    </row>
    <row r="2171" ht="14">
      <c r="V2171" s="43"/>
    </row>
    <row r="2172" ht="14">
      <c r="V2172" s="43"/>
    </row>
    <row r="2173" ht="14">
      <c r="V2173" s="43"/>
    </row>
    <row r="2174" ht="14">
      <c r="V2174" s="43"/>
    </row>
    <row r="2175" ht="14">
      <c r="V2175" s="43"/>
    </row>
    <row r="2176" ht="14">
      <c r="V2176" s="43"/>
    </row>
    <row r="2177" ht="14">
      <c r="V2177" s="43"/>
    </row>
    <row r="2178" ht="14">
      <c r="V2178" s="43"/>
    </row>
    <row r="2179" ht="14">
      <c r="V2179" s="43"/>
    </row>
    <row r="2180" ht="14">
      <c r="V2180" s="43"/>
    </row>
    <row r="2181" ht="14">
      <c r="V2181" s="43"/>
    </row>
    <row r="2182" ht="14">
      <c r="V2182" s="43"/>
    </row>
    <row r="2183" ht="14">
      <c r="V2183" s="43"/>
    </row>
    <row r="2184" ht="14">
      <c r="V2184" s="43"/>
    </row>
    <row r="2185" ht="14">
      <c r="V2185" s="43"/>
    </row>
    <row r="2186" ht="14">
      <c r="V2186" s="43"/>
    </row>
    <row r="2187" ht="14">
      <c r="V2187" s="43"/>
    </row>
    <row r="2188" ht="14">
      <c r="V2188" s="43"/>
    </row>
    <row r="2189" ht="14">
      <c r="V2189" s="43"/>
    </row>
    <row r="2190" ht="14">
      <c r="V2190" s="43"/>
    </row>
    <row r="2191" ht="14">
      <c r="V2191" s="43"/>
    </row>
    <row r="2192" ht="14">
      <c r="V2192" s="43"/>
    </row>
    <row r="2193" ht="14">
      <c r="V2193" s="43"/>
    </row>
    <row r="2194" ht="14">
      <c r="V2194" s="43"/>
    </row>
    <row r="2195" ht="14">
      <c r="V2195" s="43"/>
    </row>
    <row r="2196" ht="14">
      <c r="V2196" s="43"/>
    </row>
    <row r="2197" ht="14">
      <c r="V2197" s="43"/>
    </row>
    <row r="2198" ht="14">
      <c r="V2198" s="43"/>
    </row>
    <row r="2199" ht="14">
      <c r="V2199" s="43"/>
    </row>
    <row r="2200" ht="14">
      <c r="V2200" s="43"/>
    </row>
    <row r="2201" ht="14">
      <c r="V2201" s="43"/>
    </row>
    <row r="2202" ht="14">
      <c r="V2202" s="43"/>
    </row>
    <row r="2203" ht="14">
      <c r="V2203" s="43"/>
    </row>
    <row r="2204" ht="14">
      <c r="V2204" s="43"/>
    </row>
    <row r="2205" ht="14">
      <c r="V2205" s="43"/>
    </row>
    <row r="2206" ht="14">
      <c r="V2206" s="43"/>
    </row>
    <row r="2207" ht="14">
      <c r="V2207" s="43"/>
    </row>
    <row r="2208" ht="14">
      <c r="V2208" s="43"/>
    </row>
    <row r="2209" ht="14">
      <c r="V2209" s="43"/>
    </row>
    <row r="2210" ht="14">
      <c r="V2210" s="43"/>
    </row>
    <row r="2211" ht="14">
      <c r="V2211" s="43"/>
    </row>
    <row r="2212" ht="14">
      <c r="V2212" s="43"/>
    </row>
    <row r="2213" ht="14">
      <c r="V2213" s="43"/>
    </row>
    <row r="2214" ht="14">
      <c r="V2214" s="43"/>
    </row>
    <row r="2215" ht="14">
      <c r="V2215" s="43"/>
    </row>
    <row r="2216" ht="14">
      <c r="V2216" s="43"/>
    </row>
    <row r="2217" ht="14">
      <c r="V2217" s="43"/>
    </row>
    <row r="2218" ht="14">
      <c r="V2218" s="43"/>
    </row>
    <row r="2219" ht="14">
      <c r="V2219" s="43"/>
    </row>
    <row r="2220" ht="14">
      <c r="V2220" s="43"/>
    </row>
    <row r="2221" ht="14">
      <c r="V2221" s="43"/>
    </row>
    <row r="2222" ht="14">
      <c r="V2222" s="43"/>
    </row>
    <row r="2223" ht="14">
      <c r="V2223" s="43"/>
    </row>
    <row r="2224" ht="14">
      <c r="V2224" s="43"/>
    </row>
    <row r="2225" ht="14">
      <c r="V2225" s="43"/>
    </row>
    <row r="2226" ht="14">
      <c r="V2226" s="43"/>
    </row>
    <row r="2227" ht="14">
      <c r="V2227" s="43"/>
    </row>
    <row r="2228" ht="14">
      <c r="V2228" s="43"/>
    </row>
    <row r="2229" ht="14">
      <c r="V2229" s="43"/>
    </row>
    <row r="2230" ht="14">
      <c r="V2230" s="43"/>
    </row>
    <row r="2231" ht="14">
      <c r="V2231" s="43"/>
    </row>
    <row r="2232" ht="14">
      <c r="V2232" s="43"/>
    </row>
    <row r="2233" ht="14">
      <c r="V2233" s="43"/>
    </row>
    <row r="2234" ht="14">
      <c r="V2234" s="43"/>
    </row>
    <row r="2235" ht="14">
      <c r="V2235" s="43"/>
    </row>
    <row r="2236" ht="14">
      <c r="V2236" s="43"/>
    </row>
    <row r="2237" ht="14">
      <c r="V2237" s="43"/>
    </row>
    <row r="2238" ht="14">
      <c r="V2238" s="43"/>
    </row>
    <row r="2239" ht="14">
      <c r="V2239" s="43"/>
    </row>
    <row r="2240" ht="14">
      <c r="V2240" s="43"/>
    </row>
    <row r="2241" ht="14">
      <c r="V2241" s="43"/>
    </row>
    <row r="2242" ht="14">
      <c r="V2242" s="43"/>
    </row>
    <row r="2243" ht="14">
      <c r="V2243" s="43"/>
    </row>
    <row r="2244" ht="14">
      <c r="V2244" s="43"/>
    </row>
    <row r="2245" ht="14">
      <c r="V2245" s="43"/>
    </row>
    <row r="2246" ht="14">
      <c r="V2246" s="43"/>
    </row>
    <row r="2247" ht="14">
      <c r="V2247" s="43"/>
    </row>
    <row r="2248" ht="14">
      <c r="V2248" s="43"/>
    </row>
    <row r="2249" ht="14">
      <c r="V2249" s="43"/>
    </row>
    <row r="2250" ht="14">
      <c r="V2250" s="43"/>
    </row>
    <row r="2251" ht="14">
      <c r="V2251" s="43"/>
    </row>
    <row r="2252" ht="14">
      <c r="V2252" s="43"/>
    </row>
    <row r="2253" ht="14">
      <c r="V2253" s="43"/>
    </row>
    <row r="2254" ht="14">
      <c r="V2254" s="43"/>
    </row>
    <row r="2255" ht="14">
      <c r="V2255" s="43"/>
    </row>
    <row r="2256" ht="14">
      <c r="V2256" s="43"/>
    </row>
    <row r="2257" ht="14">
      <c r="V2257" s="43"/>
    </row>
    <row r="2258" ht="14">
      <c r="V2258" s="43"/>
    </row>
    <row r="2259" ht="14">
      <c r="V2259" s="43"/>
    </row>
    <row r="2260" ht="14">
      <c r="V2260" s="43"/>
    </row>
    <row r="2261" ht="14">
      <c r="V2261" s="43"/>
    </row>
    <row r="2262" ht="14">
      <c r="V2262" s="43"/>
    </row>
    <row r="2263" ht="14">
      <c r="V2263" s="43"/>
    </row>
    <row r="2264" ht="14">
      <c r="V2264" s="43"/>
    </row>
    <row r="2265" ht="14">
      <c r="V2265" s="43"/>
    </row>
    <row r="2266" ht="14">
      <c r="V2266" s="43"/>
    </row>
    <row r="2267" ht="14">
      <c r="V2267" s="43"/>
    </row>
    <row r="2268" ht="14">
      <c r="V2268" s="43"/>
    </row>
    <row r="2269" ht="14">
      <c r="V2269" s="43"/>
    </row>
    <row r="2270" ht="14">
      <c r="V2270" s="43"/>
    </row>
    <row r="2271" ht="14">
      <c r="V2271" s="43"/>
    </row>
    <row r="2272" ht="14">
      <c r="V2272" s="43"/>
    </row>
    <row r="2273" ht="14">
      <c r="V2273" s="43"/>
    </row>
    <row r="2274" ht="14">
      <c r="V2274" s="43"/>
    </row>
    <row r="2275" ht="14">
      <c r="V2275" s="43"/>
    </row>
    <row r="2276" ht="14">
      <c r="V2276" s="43"/>
    </row>
    <row r="2277" ht="14">
      <c r="V2277" s="43"/>
    </row>
    <row r="2278" ht="14">
      <c r="V2278" s="43"/>
    </row>
    <row r="2279" ht="14">
      <c r="V2279" s="43"/>
    </row>
    <row r="2280" ht="14">
      <c r="V2280" s="43"/>
    </row>
    <row r="2281" ht="14">
      <c r="V2281" s="43"/>
    </row>
    <row r="2282" ht="14">
      <c r="V2282" s="43"/>
    </row>
    <row r="2283" ht="14">
      <c r="V2283" s="43"/>
    </row>
    <row r="2284" ht="14">
      <c r="V2284" s="43"/>
    </row>
    <row r="2285" ht="14">
      <c r="V2285" s="43"/>
    </row>
    <row r="2286" ht="14">
      <c r="V2286" s="43"/>
    </row>
    <row r="2287" ht="14">
      <c r="V2287" s="43"/>
    </row>
    <row r="2288" ht="14">
      <c r="V2288" s="43"/>
    </row>
    <row r="2289" ht="14">
      <c r="V2289" s="43"/>
    </row>
    <row r="2290" ht="14">
      <c r="V2290" s="43"/>
    </row>
    <row r="2291" ht="14">
      <c r="V2291" s="43"/>
    </row>
    <row r="2292" ht="14">
      <c r="V2292" s="43"/>
    </row>
    <row r="2293" ht="14">
      <c r="V2293" s="43"/>
    </row>
    <row r="2294" ht="14">
      <c r="V2294" s="43"/>
    </row>
    <row r="2295" ht="14">
      <c r="V2295" s="43"/>
    </row>
    <row r="2296" ht="14">
      <c r="V2296" s="43"/>
    </row>
    <row r="2297" ht="14">
      <c r="V2297" s="43"/>
    </row>
    <row r="2298" ht="14">
      <c r="V2298" s="43"/>
    </row>
    <row r="2299" ht="14">
      <c r="V2299" s="43"/>
    </row>
    <row r="2300" ht="14">
      <c r="V2300" s="43"/>
    </row>
    <row r="2301" ht="14">
      <c r="V2301" s="43"/>
    </row>
    <row r="2302" ht="14">
      <c r="V2302" s="43"/>
    </row>
    <row r="2303" ht="14">
      <c r="V2303" s="43"/>
    </row>
    <row r="2304" ht="14">
      <c r="V2304" s="43"/>
    </row>
    <row r="2305" ht="14">
      <c r="V2305" s="43"/>
    </row>
    <row r="2306" ht="14">
      <c r="V2306" s="43"/>
    </row>
    <row r="2307" ht="14">
      <c r="V2307" s="43"/>
    </row>
    <row r="2308" ht="14">
      <c r="V2308" s="43"/>
    </row>
    <row r="2309" ht="14">
      <c r="V2309" s="43"/>
    </row>
    <row r="2310" ht="14">
      <c r="V2310" s="43"/>
    </row>
    <row r="2311" ht="14">
      <c r="V2311" s="43"/>
    </row>
    <row r="2312" ht="14">
      <c r="V2312" s="43"/>
    </row>
    <row r="2313" ht="14">
      <c r="V2313" s="43"/>
    </row>
    <row r="2314" ht="14">
      <c r="V2314" s="43"/>
    </row>
    <row r="2315" ht="14">
      <c r="V2315" s="43"/>
    </row>
    <row r="2316" ht="14">
      <c r="V2316" s="43"/>
    </row>
    <row r="2317" ht="14">
      <c r="V2317" s="43"/>
    </row>
    <row r="2318" ht="14">
      <c r="V2318" s="43"/>
    </row>
    <row r="2319" ht="14">
      <c r="V2319" s="43"/>
    </row>
    <row r="2320" ht="14">
      <c r="V2320" s="43"/>
    </row>
    <row r="2321" ht="14">
      <c r="V2321" s="43"/>
    </row>
    <row r="2322" ht="14">
      <c r="V2322" s="43"/>
    </row>
    <row r="2323" ht="14">
      <c r="V2323" s="43"/>
    </row>
    <row r="2324" ht="14">
      <c r="V2324" s="43"/>
    </row>
    <row r="2325" ht="14">
      <c r="V2325" s="43"/>
    </row>
    <row r="2326" ht="14">
      <c r="V2326" s="43"/>
    </row>
    <row r="2327" ht="14">
      <c r="V2327" s="43"/>
    </row>
    <row r="2328" ht="14">
      <c r="V2328" s="43"/>
    </row>
    <row r="2329" ht="14">
      <c r="V2329" s="43"/>
    </row>
    <row r="2330" ht="14">
      <c r="V2330" s="43"/>
    </row>
    <row r="2331" ht="14">
      <c r="V2331" s="43"/>
    </row>
    <row r="2332" ht="14">
      <c r="V2332" s="43"/>
    </row>
    <row r="2333" ht="14">
      <c r="V2333" s="43"/>
    </row>
    <row r="2334" ht="14">
      <c r="V2334" s="43"/>
    </row>
    <row r="2335" ht="14">
      <c r="V2335" s="43"/>
    </row>
    <row r="2336" ht="14">
      <c r="V2336" s="43"/>
    </row>
    <row r="2337" ht="14">
      <c r="V2337" s="43"/>
    </row>
    <row r="2338" ht="14">
      <c r="V2338" s="43"/>
    </row>
    <row r="2339" ht="14">
      <c r="V2339" s="43"/>
    </row>
    <row r="2340" ht="14">
      <c r="V2340" s="43"/>
    </row>
    <row r="2341" ht="14">
      <c r="V2341" s="43"/>
    </row>
    <row r="2342" ht="14">
      <c r="V2342" s="43"/>
    </row>
    <row r="2343" ht="14">
      <c r="V2343" s="43"/>
    </row>
    <row r="2344" ht="14">
      <c r="V2344" s="43"/>
    </row>
    <row r="2345" ht="14">
      <c r="V2345" s="43"/>
    </row>
    <row r="2346" ht="14">
      <c r="V2346" s="43"/>
    </row>
    <row r="2347" ht="14">
      <c r="V2347" s="43"/>
    </row>
    <row r="2348" ht="14">
      <c r="V2348" s="43"/>
    </row>
    <row r="2349" ht="14">
      <c r="V2349" s="43"/>
    </row>
    <row r="2350" ht="14">
      <c r="V2350" s="43"/>
    </row>
    <row r="2351" ht="14">
      <c r="V2351" s="43"/>
    </row>
    <row r="2352" ht="14">
      <c r="V2352" s="43"/>
    </row>
    <row r="2353" ht="14">
      <c r="V2353" s="43"/>
    </row>
    <row r="2354" ht="14">
      <c r="V2354" s="43"/>
    </row>
    <row r="2355" ht="14">
      <c r="V2355" s="43"/>
    </row>
    <row r="2356" ht="14">
      <c r="V2356" s="43"/>
    </row>
    <row r="2357" ht="14">
      <c r="V2357" s="43"/>
    </row>
    <row r="2358" ht="14">
      <c r="V2358" s="43"/>
    </row>
    <row r="2359" ht="14">
      <c r="V2359" s="43"/>
    </row>
    <row r="2360" ht="14">
      <c r="V2360" s="43"/>
    </row>
    <row r="2361" ht="14">
      <c r="V2361" s="43"/>
    </row>
    <row r="2362" ht="14">
      <c r="V2362" s="43"/>
    </row>
    <row r="2363" ht="14">
      <c r="V2363" s="43"/>
    </row>
    <row r="2364" ht="14">
      <c r="V2364" s="43"/>
    </row>
    <row r="2365" ht="14">
      <c r="V2365" s="43"/>
    </row>
    <row r="2366" ht="14">
      <c r="V2366" s="43"/>
    </row>
    <row r="2367" ht="14">
      <c r="V2367" s="43"/>
    </row>
    <row r="2368" ht="14">
      <c r="V2368" s="43"/>
    </row>
    <row r="2369" ht="14">
      <c r="V2369" s="43"/>
    </row>
    <row r="2370" ht="14">
      <c r="V2370" s="43"/>
    </row>
    <row r="2371" ht="14">
      <c r="V2371" s="43"/>
    </row>
    <row r="2372" ht="14">
      <c r="V2372" s="43"/>
    </row>
    <row r="2373" ht="14">
      <c r="V2373" s="43"/>
    </row>
    <row r="2374" ht="14">
      <c r="V2374" s="43"/>
    </row>
    <row r="2375" ht="14">
      <c r="V2375" s="43"/>
    </row>
    <row r="2376" ht="14">
      <c r="V2376" s="43"/>
    </row>
    <row r="2377" ht="14">
      <c r="V2377" s="43"/>
    </row>
    <row r="2378" ht="14">
      <c r="V2378" s="43"/>
    </row>
    <row r="2379" ht="14">
      <c r="V2379" s="43"/>
    </row>
    <row r="2380" ht="14">
      <c r="V2380" s="43"/>
    </row>
    <row r="2381" ht="14">
      <c r="V2381" s="43"/>
    </row>
    <row r="2382" ht="14">
      <c r="V2382" s="43"/>
    </row>
    <row r="2383" ht="14">
      <c r="V2383" s="43"/>
    </row>
    <row r="2384" ht="14">
      <c r="V2384" s="43"/>
    </row>
    <row r="2385" ht="14">
      <c r="V2385" s="43"/>
    </row>
    <row r="2386" ht="14">
      <c r="V2386" s="43"/>
    </row>
    <row r="2387" ht="14">
      <c r="V2387" s="43"/>
    </row>
    <row r="2388" ht="14">
      <c r="V2388" s="43"/>
    </row>
    <row r="2389" ht="14">
      <c r="V2389" s="43"/>
    </row>
    <row r="2390" ht="14">
      <c r="V2390" s="43"/>
    </row>
    <row r="2391" ht="14">
      <c r="V2391" s="43"/>
    </row>
    <row r="2392" ht="14">
      <c r="V2392" s="43"/>
    </row>
    <row r="2393" ht="14">
      <c r="V2393" s="43"/>
    </row>
    <row r="2394" ht="14">
      <c r="V2394" s="43"/>
    </row>
    <row r="2395" ht="14">
      <c r="V2395" s="43"/>
    </row>
    <row r="2396" ht="14">
      <c r="V2396" s="43"/>
    </row>
    <row r="2397" ht="14">
      <c r="V2397" s="43"/>
    </row>
    <row r="2398" ht="14">
      <c r="V2398" s="43"/>
    </row>
    <row r="2399" ht="14">
      <c r="V2399" s="43"/>
    </row>
    <row r="2400" ht="14">
      <c r="V2400" s="43"/>
    </row>
    <row r="2401" ht="14">
      <c r="V2401" s="43"/>
    </row>
    <row r="2402" ht="14">
      <c r="V2402" s="43"/>
    </row>
    <row r="2403" ht="14">
      <c r="V2403" s="43"/>
    </row>
    <row r="2404" ht="14">
      <c r="V2404" s="43"/>
    </row>
    <row r="2405" ht="14">
      <c r="V2405" s="43"/>
    </row>
    <row r="2406" ht="14">
      <c r="V2406" s="43"/>
    </row>
    <row r="2407" ht="14">
      <c r="V2407" s="43"/>
    </row>
    <row r="2408" ht="14">
      <c r="V2408" s="43"/>
    </row>
    <row r="2409" ht="14">
      <c r="V2409" s="43"/>
    </row>
    <row r="2410" ht="14">
      <c r="V2410" s="43"/>
    </row>
    <row r="2411" ht="14">
      <c r="V2411" s="43"/>
    </row>
    <row r="2412" ht="14">
      <c r="V2412" s="43"/>
    </row>
    <row r="2413" ht="14">
      <c r="V2413" s="43"/>
    </row>
    <row r="2414" ht="14">
      <c r="V2414" s="43"/>
    </row>
    <row r="2415" ht="14">
      <c r="V2415" s="43"/>
    </row>
    <row r="2416" ht="14">
      <c r="V2416" s="43"/>
    </row>
    <row r="2417" ht="14">
      <c r="V2417" s="43"/>
    </row>
    <row r="2418" ht="14">
      <c r="V2418" s="43"/>
    </row>
    <row r="2419" ht="14">
      <c r="V2419" s="43"/>
    </row>
    <row r="2420" ht="14">
      <c r="V2420" s="43"/>
    </row>
    <row r="2421" ht="14">
      <c r="V2421" s="43"/>
    </row>
    <row r="2422" ht="14">
      <c r="V2422" s="43"/>
    </row>
    <row r="2423" ht="14">
      <c r="V2423" s="43"/>
    </row>
    <row r="2424" ht="14">
      <c r="V2424" s="43"/>
    </row>
    <row r="2425" ht="14">
      <c r="V2425" s="43"/>
    </row>
    <row r="2426" ht="14">
      <c r="V2426" s="43"/>
    </row>
    <row r="2427" ht="14">
      <c r="V2427" s="43"/>
    </row>
    <row r="2428" ht="14">
      <c r="V2428" s="43"/>
    </row>
    <row r="2429" ht="14">
      <c r="V2429" s="43"/>
    </row>
    <row r="2430" ht="14">
      <c r="V2430" s="43"/>
    </row>
    <row r="2431" ht="14">
      <c r="V2431" s="43"/>
    </row>
    <row r="2432" ht="14">
      <c r="V2432" s="43"/>
    </row>
    <row r="2433" ht="14">
      <c r="V2433" s="43"/>
    </row>
    <row r="2434" ht="14">
      <c r="V2434" s="43"/>
    </row>
    <row r="2435" ht="14">
      <c r="V2435" s="43"/>
    </row>
    <row r="2436" ht="14">
      <c r="V2436" s="43"/>
    </row>
    <row r="2437" ht="14">
      <c r="V2437" s="43"/>
    </row>
    <row r="2438" ht="14">
      <c r="V2438" s="43"/>
    </row>
    <row r="2439" ht="14">
      <c r="V2439" s="43"/>
    </row>
    <row r="2440" ht="14">
      <c r="V2440" s="43"/>
    </row>
    <row r="2441" ht="14">
      <c r="V2441" s="43"/>
    </row>
    <row r="2442" ht="14">
      <c r="V2442" s="43"/>
    </row>
    <row r="2443" ht="14">
      <c r="V2443" s="43"/>
    </row>
    <row r="2444" ht="14">
      <c r="V2444" s="43"/>
    </row>
    <row r="2445" ht="14">
      <c r="V2445" s="43"/>
    </row>
    <row r="2446" ht="14">
      <c r="V2446" s="43"/>
    </row>
    <row r="2447" ht="14">
      <c r="V2447" s="43"/>
    </row>
    <row r="2448" ht="14">
      <c r="V2448" s="43"/>
    </row>
    <row r="2449" ht="14">
      <c r="V2449" s="43"/>
    </row>
    <row r="2450" ht="14">
      <c r="V2450" s="43"/>
    </row>
    <row r="2451" ht="14">
      <c r="V2451" s="43"/>
    </row>
    <row r="2452" ht="14">
      <c r="V2452" s="43"/>
    </row>
    <row r="2453" ht="14">
      <c r="V2453" s="43"/>
    </row>
    <row r="2454" ht="14">
      <c r="V2454" s="43"/>
    </row>
    <row r="2455" ht="14">
      <c r="V2455" s="43"/>
    </row>
    <row r="2456" ht="14">
      <c r="V2456" s="43"/>
    </row>
    <row r="2457" ht="14">
      <c r="V2457" s="43"/>
    </row>
    <row r="2458" ht="14">
      <c r="V2458" s="43"/>
    </row>
    <row r="2459" ht="14">
      <c r="V2459" s="43"/>
    </row>
    <row r="2460" ht="14">
      <c r="V2460" s="43"/>
    </row>
    <row r="2461" ht="14">
      <c r="V2461" s="43"/>
    </row>
    <row r="2462" ht="14">
      <c r="V2462" s="43"/>
    </row>
    <row r="2463" ht="14">
      <c r="V2463" s="43"/>
    </row>
    <row r="2464" ht="14">
      <c r="V2464" s="43"/>
    </row>
    <row r="2465" ht="14">
      <c r="V2465" s="43"/>
    </row>
    <row r="2466" ht="14">
      <c r="V2466" s="43"/>
    </row>
    <row r="2467" ht="14">
      <c r="V2467" s="43"/>
    </row>
    <row r="2468" ht="14">
      <c r="V2468" s="43"/>
    </row>
    <row r="2469" ht="14">
      <c r="V2469" s="43"/>
    </row>
    <row r="2470" ht="14">
      <c r="V2470" s="43"/>
    </row>
    <row r="2471" ht="14">
      <c r="V2471" s="43"/>
    </row>
    <row r="2472" ht="14">
      <c r="V2472" s="43"/>
    </row>
    <row r="2473" ht="14">
      <c r="V2473" s="43"/>
    </row>
    <row r="2474" ht="14">
      <c r="V2474" s="43"/>
    </row>
    <row r="2475" ht="14">
      <c r="V2475" s="43"/>
    </row>
    <row r="2476" ht="14">
      <c r="V2476" s="43"/>
    </row>
    <row r="2477" ht="14">
      <c r="V2477" s="43"/>
    </row>
    <row r="2478" ht="14">
      <c r="V2478" s="43"/>
    </row>
    <row r="2479" ht="14">
      <c r="V2479" s="43"/>
    </row>
    <row r="2480" ht="14">
      <c r="V2480" s="43"/>
    </row>
    <row r="2481" ht="14">
      <c r="V2481" s="43"/>
    </row>
    <row r="2482" ht="14">
      <c r="V2482" s="43"/>
    </row>
    <row r="2483" ht="14">
      <c r="V2483" s="43"/>
    </row>
    <row r="2484" ht="14">
      <c r="V2484" s="43"/>
    </row>
    <row r="2485" ht="14">
      <c r="V2485" s="43"/>
    </row>
    <row r="2486" ht="14">
      <c r="V2486" s="43"/>
    </row>
    <row r="2487" ht="14">
      <c r="V2487" s="43"/>
    </row>
    <row r="2488" ht="14">
      <c r="V2488" s="43"/>
    </row>
    <row r="2489" ht="14">
      <c r="V2489" s="43"/>
    </row>
    <row r="2490" ht="14">
      <c r="V2490" s="43"/>
    </row>
    <row r="2491" ht="14">
      <c r="V2491" s="43"/>
    </row>
    <row r="2492" ht="14">
      <c r="V2492" s="43"/>
    </row>
    <row r="2493" ht="14">
      <c r="V2493" s="43"/>
    </row>
    <row r="2494" ht="14">
      <c r="V2494" s="43"/>
    </row>
    <row r="2495" ht="14">
      <c r="V2495" s="43"/>
    </row>
    <row r="2496" ht="14">
      <c r="V2496" s="43"/>
    </row>
    <row r="2497" ht="14">
      <c r="V2497" s="43"/>
    </row>
    <row r="2498" ht="14">
      <c r="V2498" s="43"/>
    </row>
    <row r="2499" ht="14">
      <c r="V2499" s="43"/>
    </row>
    <row r="2500" ht="14">
      <c r="V2500" s="43"/>
    </row>
    <row r="2501" ht="14">
      <c r="V2501" s="43"/>
    </row>
    <row r="2502" ht="14">
      <c r="V2502" s="43"/>
    </row>
    <row r="2503" ht="14">
      <c r="V2503" s="43"/>
    </row>
    <row r="2504" ht="14">
      <c r="V2504" s="43"/>
    </row>
    <row r="2505" ht="14">
      <c r="V2505" s="43"/>
    </row>
    <row r="2506" ht="14">
      <c r="V2506" s="43"/>
    </row>
    <row r="2507" ht="14">
      <c r="V2507" s="43"/>
    </row>
    <row r="2508" ht="14">
      <c r="V2508" s="43"/>
    </row>
    <row r="2509" ht="14">
      <c r="V2509" s="43"/>
    </row>
    <row r="2510" ht="14">
      <c r="V2510" s="43"/>
    </row>
    <row r="2511" ht="14">
      <c r="V2511" s="43"/>
    </row>
    <row r="2512" ht="14">
      <c r="V2512" s="43"/>
    </row>
    <row r="2513" ht="14">
      <c r="V2513" s="43"/>
    </row>
    <row r="2514" ht="14">
      <c r="V2514" s="43"/>
    </row>
    <row r="2515" ht="14">
      <c r="V2515" s="43"/>
    </row>
    <row r="2516" ht="14">
      <c r="V2516" s="43"/>
    </row>
    <row r="2517" ht="14">
      <c r="V2517" s="43"/>
    </row>
    <row r="2518" ht="14">
      <c r="V2518" s="43"/>
    </row>
    <row r="2519" ht="14">
      <c r="V2519" s="43"/>
    </row>
    <row r="2520" ht="14">
      <c r="V2520" s="43"/>
    </row>
    <row r="2521" ht="14">
      <c r="V2521" s="43"/>
    </row>
    <row r="2522" ht="14">
      <c r="V2522" s="43"/>
    </row>
    <row r="2523" ht="14">
      <c r="V2523" s="43"/>
    </row>
    <row r="2524" ht="14">
      <c r="V2524" s="43"/>
    </row>
    <row r="2525" ht="14">
      <c r="V2525" s="43"/>
    </row>
    <row r="2526" ht="14">
      <c r="V2526" s="43"/>
    </row>
    <row r="2527" ht="14">
      <c r="V2527" s="43"/>
    </row>
    <row r="2528" ht="14">
      <c r="V2528" s="43"/>
    </row>
    <row r="2529" ht="14">
      <c r="V2529" s="43"/>
    </row>
    <row r="2530" ht="14">
      <c r="V2530" s="43"/>
    </row>
    <row r="2531" ht="14">
      <c r="V2531" s="43"/>
    </row>
    <row r="2532" ht="14">
      <c r="V2532" s="43"/>
    </row>
    <row r="2533" ht="14">
      <c r="V2533" s="43"/>
    </row>
    <row r="2534" ht="14">
      <c r="V2534" s="43"/>
    </row>
    <row r="2535" ht="14">
      <c r="V2535" s="43"/>
    </row>
    <row r="2536" ht="14">
      <c r="V2536" s="43"/>
    </row>
    <row r="2537" ht="14">
      <c r="V2537" s="43"/>
    </row>
    <row r="2538" ht="14">
      <c r="V2538" s="43"/>
    </row>
    <row r="2539" ht="14">
      <c r="V2539" s="43"/>
    </row>
    <row r="2540" ht="14">
      <c r="V2540" s="43"/>
    </row>
    <row r="2541" ht="14">
      <c r="V2541" s="43"/>
    </row>
    <row r="2542" ht="14">
      <c r="V2542" s="43"/>
    </row>
    <row r="2543" ht="14">
      <c r="V2543" s="43"/>
    </row>
    <row r="2544" ht="14">
      <c r="V2544" s="43"/>
    </row>
    <row r="2545" ht="14">
      <c r="V2545" s="43"/>
    </row>
    <row r="2546" ht="14">
      <c r="V2546" s="43"/>
    </row>
    <row r="2547" ht="14">
      <c r="V2547" s="43"/>
    </row>
    <row r="2548" ht="14">
      <c r="V2548" s="43"/>
    </row>
    <row r="2549" ht="14">
      <c r="V2549" s="43"/>
    </row>
    <row r="2550" ht="14">
      <c r="V2550" s="43"/>
    </row>
    <row r="2551" ht="14">
      <c r="V2551" s="43"/>
    </row>
    <row r="2552" ht="14">
      <c r="V2552" s="43"/>
    </row>
    <row r="2553" ht="14">
      <c r="V2553" s="43"/>
    </row>
    <row r="2554" ht="14">
      <c r="V2554" s="43"/>
    </row>
    <row r="2555" ht="14">
      <c r="V2555" s="43"/>
    </row>
    <row r="2556" ht="14">
      <c r="V2556" s="43"/>
    </row>
    <row r="2557" ht="14">
      <c r="V2557" s="43"/>
    </row>
    <row r="2558" ht="14">
      <c r="V2558" s="43"/>
    </row>
    <row r="2559" ht="14">
      <c r="V2559" s="43"/>
    </row>
    <row r="2560" ht="14">
      <c r="V2560" s="43"/>
    </row>
    <row r="2561" ht="14">
      <c r="V2561" s="43"/>
    </row>
    <row r="2562" ht="14">
      <c r="V2562" s="43"/>
    </row>
    <row r="2563" ht="14">
      <c r="V2563" s="43"/>
    </row>
    <row r="2564" ht="14">
      <c r="V2564" s="43"/>
    </row>
    <row r="2565" ht="14">
      <c r="V2565" s="43"/>
    </row>
    <row r="2566" ht="14">
      <c r="V2566" s="43"/>
    </row>
    <row r="2567" ht="14">
      <c r="V2567" s="43"/>
    </row>
    <row r="2568" ht="14">
      <c r="V2568" s="43"/>
    </row>
    <row r="2569" ht="14">
      <c r="V2569" s="43"/>
    </row>
    <row r="2570" ht="14">
      <c r="V2570" s="43"/>
    </row>
    <row r="2571" ht="14">
      <c r="V2571" s="43"/>
    </row>
    <row r="2572" ht="14">
      <c r="V2572" s="43"/>
    </row>
    <row r="2573" ht="14">
      <c r="V2573" s="43"/>
    </row>
    <row r="2574" ht="14">
      <c r="V2574" s="43"/>
    </row>
    <row r="2575" ht="14">
      <c r="V2575" s="43"/>
    </row>
    <row r="2576" ht="14">
      <c r="V2576" s="43"/>
    </row>
    <row r="2577" ht="14">
      <c r="V2577" s="43"/>
    </row>
    <row r="2578" ht="14">
      <c r="V2578" s="43"/>
    </row>
    <row r="2579" ht="14">
      <c r="V2579" s="43"/>
    </row>
    <row r="2580" ht="14">
      <c r="V2580" s="43"/>
    </row>
    <row r="2581" ht="14">
      <c r="V2581" s="43"/>
    </row>
    <row r="2582" ht="14">
      <c r="V2582" s="43"/>
    </row>
    <row r="2583" ht="14">
      <c r="V2583" s="43"/>
    </row>
    <row r="2584" ht="14">
      <c r="V2584" s="43"/>
    </row>
    <row r="2585" ht="14">
      <c r="V2585" s="43"/>
    </row>
    <row r="2586" ht="14">
      <c r="V2586" s="43"/>
    </row>
    <row r="2587" ht="14">
      <c r="V2587" s="43"/>
    </row>
    <row r="2588" ht="14">
      <c r="V2588" s="43"/>
    </row>
    <row r="2589" ht="14">
      <c r="V2589" s="43"/>
    </row>
    <row r="2590" ht="14">
      <c r="V2590" s="43"/>
    </row>
    <row r="2591" ht="14">
      <c r="V2591" s="43"/>
    </row>
    <row r="2592" ht="14">
      <c r="V2592" s="43"/>
    </row>
    <row r="2593" ht="14">
      <c r="V2593" s="43"/>
    </row>
    <row r="2594" ht="14">
      <c r="V2594" s="43"/>
    </row>
    <row r="2595" ht="14">
      <c r="V2595" s="43"/>
    </row>
    <row r="2596" ht="14">
      <c r="V2596" s="43"/>
    </row>
    <row r="2597" ht="14">
      <c r="V2597" s="43"/>
    </row>
    <row r="2598" ht="14">
      <c r="V2598" s="43"/>
    </row>
    <row r="2599" ht="14">
      <c r="V2599" s="43"/>
    </row>
    <row r="2600" ht="14">
      <c r="V2600" s="43"/>
    </row>
    <row r="2601" ht="14">
      <c r="V2601" s="43"/>
    </row>
    <row r="2602" ht="14">
      <c r="V2602" s="43"/>
    </row>
    <row r="2603" ht="14">
      <c r="V2603" s="43"/>
    </row>
    <row r="2604" ht="14">
      <c r="V2604" s="43"/>
    </row>
    <row r="2605" ht="14">
      <c r="V2605" s="43"/>
    </row>
    <row r="2606" ht="14">
      <c r="V2606" s="43"/>
    </row>
    <row r="2607" ht="14">
      <c r="V2607" s="43"/>
    </row>
    <row r="2608" ht="14">
      <c r="V2608" s="43"/>
    </row>
    <row r="2609" ht="14">
      <c r="V2609" s="43"/>
    </row>
    <row r="2610" ht="14">
      <c r="V2610" s="43"/>
    </row>
    <row r="2611" ht="14">
      <c r="V2611" s="43"/>
    </row>
    <row r="2612" ht="14">
      <c r="V2612" s="43"/>
    </row>
    <row r="2613" ht="14">
      <c r="V2613" s="43"/>
    </row>
    <row r="2614" ht="14">
      <c r="V2614" s="43"/>
    </row>
    <row r="2615" ht="14">
      <c r="V2615" s="43"/>
    </row>
    <row r="2616" ht="14">
      <c r="V2616" s="43"/>
    </row>
    <row r="2617" ht="14">
      <c r="V2617" s="43"/>
    </row>
    <row r="2618" ht="14">
      <c r="V2618" s="43"/>
    </row>
    <row r="2619" ht="14">
      <c r="V2619" s="43"/>
    </row>
    <row r="2620" ht="14">
      <c r="V2620" s="43"/>
    </row>
    <row r="2621" ht="14">
      <c r="V2621" s="43"/>
    </row>
    <row r="2622" ht="14">
      <c r="V2622" s="43"/>
    </row>
    <row r="2623" ht="14">
      <c r="V2623" s="43"/>
    </row>
    <row r="2624" ht="14">
      <c r="V2624" s="43"/>
    </row>
    <row r="2625" ht="14">
      <c r="V2625" s="43"/>
    </row>
    <row r="2626" ht="14">
      <c r="V2626" s="43"/>
    </row>
    <row r="2627" ht="14">
      <c r="V2627" s="43"/>
    </row>
    <row r="2628" ht="14">
      <c r="V2628" s="43"/>
    </row>
    <row r="2629" ht="14">
      <c r="V2629" s="43"/>
    </row>
    <row r="2630" ht="14">
      <c r="V2630" s="43"/>
    </row>
    <row r="2631" ht="14">
      <c r="V2631" s="43"/>
    </row>
    <row r="2632" ht="14">
      <c r="V2632" s="43"/>
    </row>
    <row r="2633" ht="14">
      <c r="V2633" s="43"/>
    </row>
    <row r="2634" ht="14">
      <c r="V2634" s="43"/>
    </row>
    <row r="2635" ht="14">
      <c r="V2635" s="43"/>
    </row>
    <row r="2636" ht="14">
      <c r="V2636" s="43"/>
    </row>
    <row r="2637" ht="14">
      <c r="V2637" s="43"/>
    </row>
    <row r="2638" ht="14">
      <c r="V2638" s="43"/>
    </row>
    <row r="2639" ht="14">
      <c r="V2639" s="43"/>
    </row>
    <row r="2640" ht="14">
      <c r="V2640" s="43"/>
    </row>
    <row r="2641" ht="14">
      <c r="V2641" s="43"/>
    </row>
    <row r="2642" ht="14">
      <c r="V2642" s="43"/>
    </row>
    <row r="2643" ht="14">
      <c r="V2643" s="43"/>
    </row>
    <row r="2644" ht="14">
      <c r="V2644" s="43"/>
    </row>
    <row r="2645" ht="14">
      <c r="V2645" s="43"/>
    </row>
    <row r="2646" ht="14">
      <c r="V2646" s="43"/>
    </row>
    <row r="2647" ht="14">
      <c r="V2647" s="43"/>
    </row>
    <row r="2648" ht="14">
      <c r="V2648" s="43"/>
    </row>
    <row r="2649" ht="14">
      <c r="V2649" s="43"/>
    </row>
    <row r="2650" ht="14">
      <c r="V2650" s="43"/>
    </row>
    <row r="2651" ht="14">
      <c r="V2651" s="43"/>
    </row>
    <row r="2652" ht="14">
      <c r="V2652" s="43"/>
    </row>
    <row r="2653" ht="14">
      <c r="V2653" s="43"/>
    </row>
    <row r="2654" ht="14">
      <c r="V2654" s="43"/>
    </row>
    <row r="2655" ht="14">
      <c r="V2655" s="43"/>
    </row>
    <row r="2656" ht="14">
      <c r="V2656" s="43"/>
    </row>
    <row r="2657" ht="14">
      <c r="V2657" s="43"/>
    </row>
    <row r="2658" ht="14">
      <c r="V2658" s="43"/>
    </row>
    <row r="2659" ht="14">
      <c r="V2659" s="43"/>
    </row>
    <row r="2660" ht="14">
      <c r="V2660" s="43"/>
    </row>
    <row r="2661" ht="14">
      <c r="V2661" s="43"/>
    </row>
    <row r="2662" ht="14">
      <c r="V2662" s="43"/>
    </row>
    <row r="2663" ht="14">
      <c r="V2663" s="43"/>
    </row>
    <row r="2664" ht="14">
      <c r="V2664" s="43"/>
    </row>
    <row r="2665" ht="14">
      <c r="V2665" s="43"/>
    </row>
    <row r="2666" ht="14">
      <c r="V2666" s="43"/>
    </row>
    <row r="2667" ht="14">
      <c r="V2667" s="43"/>
    </row>
    <row r="2668" ht="14">
      <c r="V2668" s="43"/>
    </row>
    <row r="2669" ht="14">
      <c r="V2669" s="43"/>
    </row>
    <row r="2670" ht="14">
      <c r="V2670" s="43"/>
    </row>
    <row r="2671" ht="14">
      <c r="V2671" s="43"/>
    </row>
    <row r="2672" ht="14">
      <c r="V2672" s="43"/>
    </row>
    <row r="2673" ht="14">
      <c r="V2673" s="43"/>
    </row>
    <row r="2674" ht="14">
      <c r="V2674" s="43"/>
    </row>
    <row r="2675" ht="14">
      <c r="V2675" s="43"/>
    </row>
    <row r="2676" ht="14">
      <c r="V2676" s="43"/>
    </row>
    <row r="2677" ht="14">
      <c r="V2677" s="43"/>
    </row>
    <row r="2678" ht="14">
      <c r="V2678" s="43"/>
    </row>
    <row r="2679" ht="14">
      <c r="V2679" s="43"/>
    </row>
    <row r="2680" ht="14">
      <c r="V2680" s="43"/>
    </row>
    <row r="2681" ht="14">
      <c r="V2681" s="43"/>
    </row>
    <row r="2682" ht="14">
      <c r="V2682" s="43"/>
    </row>
    <row r="2683" ht="14">
      <c r="V2683" s="43"/>
    </row>
    <row r="2684" ht="14">
      <c r="V2684" s="43"/>
    </row>
    <row r="2685" ht="14">
      <c r="V2685" s="43"/>
    </row>
    <row r="2686" ht="14">
      <c r="V2686" s="43"/>
    </row>
    <row r="2687" ht="14">
      <c r="V2687" s="43"/>
    </row>
    <row r="2688" ht="14">
      <c r="V2688" s="43"/>
    </row>
    <row r="2689" ht="14">
      <c r="V2689" s="43"/>
    </row>
    <row r="2690" ht="14">
      <c r="V2690" s="43"/>
    </row>
    <row r="2691" ht="14">
      <c r="V2691" s="43"/>
    </row>
    <row r="2692" ht="14">
      <c r="V2692" s="43"/>
    </row>
    <row r="2693" ht="14">
      <c r="V2693" s="43"/>
    </row>
    <row r="2694" ht="14">
      <c r="V2694" s="43"/>
    </row>
    <row r="2695" ht="14">
      <c r="V2695" s="43"/>
    </row>
    <row r="2696" ht="14">
      <c r="V2696" s="43"/>
    </row>
    <row r="2697" ht="14">
      <c r="V2697" s="43"/>
    </row>
    <row r="2698" ht="14">
      <c r="V2698" s="43"/>
    </row>
    <row r="2699" ht="14">
      <c r="V2699" s="43"/>
    </row>
    <row r="2700" ht="14">
      <c r="V2700" s="43"/>
    </row>
    <row r="2701" ht="14">
      <c r="V2701" s="43"/>
    </row>
    <row r="2702" ht="14">
      <c r="V2702" s="43"/>
    </row>
    <row r="2703" ht="14">
      <c r="V2703" s="43"/>
    </row>
    <row r="2704" ht="14">
      <c r="V2704" s="43"/>
    </row>
    <row r="2705" ht="14">
      <c r="V2705" s="43"/>
    </row>
    <row r="2706" ht="14">
      <c r="V2706" s="43"/>
    </row>
    <row r="2707" ht="14">
      <c r="V2707" s="43"/>
    </row>
    <row r="2708" ht="14">
      <c r="V2708" s="43"/>
    </row>
    <row r="2709" ht="14">
      <c r="V2709" s="43"/>
    </row>
    <row r="2710" ht="14">
      <c r="V2710" s="43"/>
    </row>
    <row r="2711" ht="14">
      <c r="V2711" s="43"/>
    </row>
    <row r="2712" ht="14">
      <c r="V2712" s="43"/>
    </row>
    <row r="2713" ht="14">
      <c r="V2713" s="43"/>
    </row>
    <row r="2714" ht="14">
      <c r="V2714" s="43"/>
    </row>
    <row r="2715" ht="14">
      <c r="V2715" s="43"/>
    </row>
    <row r="2716" ht="14">
      <c r="V2716" s="43"/>
    </row>
    <row r="2717" ht="14">
      <c r="V2717" s="43"/>
    </row>
    <row r="2718" ht="14">
      <c r="V2718" s="43"/>
    </row>
    <row r="2719" ht="14">
      <c r="V2719" s="43"/>
    </row>
    <row r="2720" ht="14">
      <c r="V2720" s="43"/>
    </row>
    <row r="2721" ht="14">
      <c r="V2721" s="43"/>
    </row>
    <row r="2722" ht="14">
      <c r="V2722" s="43"/>
    </row>
    <row r="2723" ht="14">
      <c r="V2723" s="43"/>
    </row>
    <row r="2724" ht="14">
      <c r="V2724" s="43"/>
    </row>
    <row r="2725" ht="14">
      <c r="V2725" s="43"/>
    </row>
    <row r="2726" ht="14">
      <c r="V2726" s="43"/>
    </row>
    <row r="2727" ht="14">
      <c r="V2727" s="43"/>
    </row>
    <row r="2728" ht="14">
      <c r="V2728" s="43"/>
    </row>
    <row r="2729" ht="14">
      <c r="V2729" s="43"/>
    </row>
    <row r="2730" ht="14">
      <c r="V2730" s="43"/>
    </row>
    <row r="2731" ht="14">
      <c r="V2731" s="43"/>
    </row>
    <row r="2732" ht="14">
      <c r="V2732" s="43"/>
    </row>
    <row r="2733" ht="14">
      <c r="V2733" s="43"/>
    </row>
    <row r="2734" ht="14">
      <c r="V2734" s="43"/>
    </row>
    <row r="2735" ht="14">
      <c r="V2735" s="43"/>
    </row>
    <row r="2736" ht="14">
      <c r="V2736" s="43"/>
    </row>
    <row r="2737" ht="14">
      <c r="V2737" s="43"/>
    </row>
    <row r="2738" ht="14">
      <c r="V2738" s="43"/>
    </row>
    <row r="2739" ht="14">
      <c r="V2739" s="43"/>
    </row>
    <row r="2740" ht="14">
      <c r="V2740" s="43"/>
    </row>
    <row r="2741" ht="14">
      <c r="V2741" s="43"/>
    </row>
    <row r="2742" ht="14">
      <c r="V2742" s="43"/>
    </row>
    <row r="2743" ht="14">
      <c r="V2743" s="43"/>
    </row>
    <row r="2744" ht="14">
      <c r="V2744" s="43"/>
    </row>
    <row r="2745" ht="14">
      <c r="V2745" s="43"/>
    </row>
    <row r="2746" ht="14">
      <c r="V2746" s="43"/>
    </row>
    <row r="2747" ht="14">
      <c r="V2747" s="43"/>
    </row>
    <row r="2748" ht="14">
      <c r="V2748" s="43"/>
    </row>
    <row r="2749" ht="14">
      <c r="V2749" s="43"/>
    </row>
    <row r="2750" ht="14">
      <c r="V2750" s="43"/>
    </row>
    <row r="2751" ht="14">
      <c r="V2751" s="43"/>
    </row>
    <row r="2752" ht="14">
      <c r="V2752" s="43"/>
    </row>
    <row r="2753" ht="14">
      <c r="V2753" s="43"/>
    </row>
    <row r="2754" ht="14">
      <c r="V2754" s="43"/>
    </row>
    <row r="2755" ht="14">
      <c r="V2755" s="43"/>
    </row>
    <row r="2756" ht="14">
      <c r="V2756" s="43"/>
    </row>
    <row r="2757" ht="14">
      <c r="V2757" s="43"/>
    </row>
    <row r="2758" ht="14">
      <c r="V2758" s="43"/>
    </row>
    <row r="2759" ht="14">
      <c r="V2759" s="43"/>
    </row>
    <row r="2760" ht="14">
      <c r="V2760" s="43"/>
    </row>
    <row r="2761" ht="14">
      <c r="V2761" s="43"/>
    </row>
    <row r="2762" ht="14">
      <c r="V2762" s="43"/>
    </row>
    <row r="2763" ht="14">
      <c r="V2763" s="43"/>
    </row>
    <row r="2764" ht="14">
      <c r="V2764" s="43"/>
    </row>
    <row r="2765" ht="14">
      <c r="V2765" s="43"/>
    </row>
    <row r="2766" ht="14">
      <c r="V2766" s="43"/>
    </row>
    <row r="2767" ht="14">
      <c r="V2767" s="43"/>
    </row>
    <row r="2768" ht="14">
      <c r="V2768" s="43"/>
    </row>
    <row r="2769" ht="14">
      <c r="V2769" s="43"/>
    </row>
    <row r="2770" ht="14">
      <c r="V2770" s="43"/>
    </row>
    <row r="2771" ht="14">
      <c r="V2771" s="43"/>
    </row>
    <row r="2772" ht="14">
      <c r="V2772" s="43"/>
    </row>
    <row r="2773" ht="14">
      <c r="V2773" s="43"/>
    </row>
    <row r="2774" ht="14">
      <c r="V2774" s="43"/>
    </row>
    <row r="2775" ht="14">
      <c r="V2775" s="43"/>
    </row>
    <row r="2776" ht="14">
      <c r="V2776" s="43"/>
    </row>
    <row r="2777" ht="14">
      <c r="V2777" s="43"/>
    </row>
    <row r="2778" ht="14">
      <c r="V2778" s="43"/>
    </row>
    <row r="2779" ht="14">
      <c r="V2779" s="43"/>
    </row>
    <row r="2780" ht="14">
      <c r="V2780" s="43"/>
    </row>
    <row r="2781" ht="14">
      <c r="V2781" s="43"/>
    </row>
    <row r="2782" ht="14">
      <c r="V2782" s="43"/>
    </row>
    <row r="2783" ht="14">
      <c r="V2783" s="43"/>
    </row>
    <row r="2784" ht="14">
      <c r="V2784" s="43"/>
    </row>
    <row r="2785" ht="14">
      <c r="V2785" s="43"/>
    </row>
    <row r="2786" ht="14">
      <c r="V2786" s="43"/>
    </row>
    <row r="2787" ht="14">
      <c r="V2787" s="43"/>
    </row>
    <row r="2788" ht="14">
      <c r="V2788" s="43"/>
    </row>
    <row r="2789" ht="14">
      <c r="V2789" s="43"/>
    </row>
    <row r="2790" ht="14">
      <c r="V2790" s="43"/>
    </row>
    <row r="2791" ht="14">
      <c r="V2791" s="43"/>
    </row>
    <row r="2792" ht="14">
      <c r="V2792" s="43"/>
    </row>
    <row r="2793" ht="14">
      <c r="V2793" s="43"/>
    </row>
    <row r="2794" ht="14">
      <c r="V2794" s="43"/>
    </row>
    <row r="2795" ht="14">
      <c r="V2795" s="43"/>
    </row>
    <row r="2796" ht="14">
      <c r="V2796" s="43"/>
    </row>
    <row r="2797" ht="14">
      <c r="V2797" s="43"/>
    </row>
    <row r="2798" ht="14">
      <c r="V2798" s="43"/>
    </row>
    <row r="2799" ht="14">
      <c r="V2799" s="43"/>
    </row>
    <row r="2800" ht="14">
      <c r="V2800" s="43"/>
    </row>
    <row r="2801" ht="14">
      <c r="V2801" s="43"/>
    </row>
    <row r="2802" ht="14">
      <c r="V2802" s="43"/>
    </row>
    <row r="2803" ht="14">
      <c r="V2803" s="43"/>
    </row>
    <row r="2804" ht="14">
      <c r="V2804" s="43"/>
    </row>
    <row r="2805" ht="14">
      <c r="V2805" s="43"/>
    </row>
    <row r="2806" ht="14">
      <c r="V2806" s="43"/>
    </row>
    <row r="2807" ht="14">
      <c r="V2807" s="43"/>
    </row>
    <row r="2808" ht="14">
      <c r="V2808" s="43"/>
    </row>
    <row r="2809" ht="14">
      <c r="V2809" s="43"/>
    </row>
    <row r="2810" ht="14">
      <c r="V2810" s="43"/>
    </row>
    <row r="2811" ht="14">
      <c r="V2811" s="43"/>
    </row>
    <row r="2812" ht="14">
      <c r="V2812" s="43"/>
    </row>
    <row r="2813" ht="14">
      <c r="V2813" s="43"/>
    </row>
    <row r="2814" ht="14">
      <c r="V2814" s="43"/>
    </row>
    <row r="2815" ht="14">
      <c r="V2815" s="43"/>
    </row>
    <row r="2816" ht="14">
      <c r="V2816" s="43"/>
    </row>
    <row r="2817" ht="14">
      <c r="V2817" s="43"/>
    </row>
    <row r="2818" ht="14">
      <c r="V2818" s="43"/>
    </row>
    <row r="2819" ht="14">
      <c r="V2819" s="43"/>
    </row>
    <row r="2820" ht="14">
      <c r="V2820" s="43"/>
    </row>
    <row r="2821" ht="14">
      <c r="V2821" s="43"/>
    </row>
    <row r="2822" ht="14">
      <c r="V2822" s="43"/>
    </row>
    <row r="2823" ht="14">
      <c r="V2823" s="43"/>
    </row>
    <row r="2824" ht="14">
      <c r="V2824" s="43"/>
    </row>
    <row r="2825" ht="14">
      <c r="V2825" s="43"/>
    </row>
    <row r="2826" ht="14">
      <c r="V2826" s="43"/>
    </row>
    <row r="2827" ht="14">
      <c r="V2827" s="43"/>
    </row>
    <row r="2828" ht="14">
      <c r="V2828" s="43"/>
    </row>
    <row r="2829" ht="14">
      <c r="V2829" s="43"/>
    </row>
    <row r="2830" ht="14">
      <c r="V2830" s="43"/>
    </row>
    <row r="2831" ht="14">
      <c r="V2831" s="43"/>
    </row>
    <row r="2832" ht="14">
      <c r="V2832" s="43"/>
    </row>
    <row r="2833" ht="14">
      <c r="V2833" s="43"/>
    </row>
    <row r="2834" ht="14">
      <c r="V2834" s="43"/>
    </row>
    <row r="2835" ht="14">
      <c r="V2835" s="43"/>
    </row>
    <row r="2836" ht="14">
      <c r="V2836" s="43"/>
    </row>
    <row r="2837" ht="14">
      <c r="V2837" s="43"/>
    </row>
    <row r="2838" ht="14">
      <c r="V2838" s="43"/>
    </row>
    <row r="2839" ht="14">
      <c r="V2839" s="43"/>
    </row>
    <row r="2840" ht="14">
      <c r="V2840" s="43"/>
    </row>
    <row r="2841" ht="14">
      <c r="V2841" s="43"/>
    </row>
    <row r="2842" ht="14">
      <c r="V2842" s="43"/>
    </row>
    <row r="2843" ht="14">
      <c r="V2843" s="43"/>
    </row>
    <row r="2844" ht="14">
      <c r="V2844" s="43"/>
    </row>
    <row r="2845" ht="14">
      <c r="V2845" s="43"/>
    </row>
    <row r="2846" ht="14">
      <c r="V2846" s="43"/>
    </row>
    <row r="2847" ht="14">
      <c r="V2847" s="43"/>
    </row>
    <row r="2848" ht="14">
      <c r="V2848" s="43"/>
    </row>
    <row r="2849" ht="14">
      <c r="V2849" s="43"/>
    </row>
    <row r="2850" ht="14">
      <c r="V2850" s="43"/>
    </row>
    <row r="2851" ht="14">
      <c r="V2851" s="43"/>
    </row>
    <row r="2852" ht="14">
      <c r="V2852" s="43"/>
    </row>
    <row r="2853" ht="14">
      <c r="V2853" s="43"/>
    </row>
    <row r="2854" ht="14">
      <c r="V2854" s="43"/>
    </row>
    <row r="2855" ht="14">
      <c r="V2855" s="43"/>
    </row>
    <row r="2856" ht="14">
      <c r="V2856" s="43"/>
    </row>
    <row r="2857" ht="14">
      <c r="V2857" s="43"/>
    </row>
    <row r="2858" ht="14">
      <c r="V2858" s="43"/>
    </row>
    <row r="2859" ht="14">
      <c r="V2859" s="43"/>
    </row>
    <row r="2860" ht="14">
      <c r="V2860" s="43"/>
    </row>
    <row r="2861" ht="14">
      <c r="V2861" s="43"/>
    </row>
    <row r="2862" ht="14">
      <c r="V2862" s="43"/>
    </row>
    <row r="2863" ht="14">
      <c r="V2863" s="43"/>
    </row>
    <row r="2864" ht="14">
      <c r="V2864" s="43"/>
    </row>
    <row r="2865" ht="14">
      <c r="V2865" s="43"/>
    </row>
    <row r="2866" ht="14">
      <c r="V2866" s="43"/>
    </row>
    <row r="2867" ht="14">
      <c r="V2867" s="43"/>
    </row>
    <row r="2868" ht="14">
      <c r="V2868" s="43"/>
    </row>
    <row r="2869" ht="14">
      <c r="V2869" s="43"/>
    </row>
    <row r="2870" ht="14">
      <c r="V2870" s="43"/>
    </row>
    <row r="2871" ht="14">
      <c r="V2871" s="43"/>
    </row>
    <row r="2872" ht="14">
      <c r="V2872" s="43"/>
    </row>
    <row r="2873" ht="14">
      <c r="V2873" s="43"/>
    </row>
    <row r="2874" ht="14">
      <c r="V2874" s="43"/>
    </row>
    <row r="2875" ht="14">
      <c r="V2875" s="43"/>
    </row>
    <row r="2876" ht="14">
      <c r="V2876" s="43"/>
    </row>
    <row r="2877" ht="14">
      <c r="V2877" s="43"/>
    </row>
    <row r="2878" ht="14">
      <c r="V2878" s="43"/>
    </row>
    <row r="2879" ht="14">
      <c r="V2879" s="43"/>
    </row>
    <row r="2880" ht="14">
      <c r="V2880" s="43"/>
    </row>
    <row r="2881" ht="14">
      <c r="V2881" s="43"/>
    </row>
    <row r="2882" ht="14">
      <c r="V2882" s="43"/>
    </row>
    <row r="2883" ht="14">
      <c r="V2883" s="43"/>
    </row>
    <row r="2884" ht="14">
      <c r="V2884" s="43"/>
    </row>
    <row r="2885" ht="14">
      <c r="V2885" s="43"/>
    </row>
    <row r="2886" ht="14">
      <c r="V2886" s="43"/>
    </row>
    <row r="2887" ht="14">
      <c r="V2887" s="43"/>
    </row>
    <row r="2888" ht="14">
      <c r="V2888" s="43"/>
    </row>
    <row r="2889" ht="14">
      <c r="V2889" s="43"/>
    </row>
    <row r="2890" ht="14">
      <c r="V2890" s="43"/>
    </row>
    <row r="2891" ht="14">
      <c r="V2891" s="43"/>
    </row>
    <row r="2892" ht="14">
      <c r="V2892" s="43"/>
    </row>
    <row r="2893" ht="14">
      <c r="V2893" s="43"/>
    </row>
    <row r="2894" ht="14">
      <c r="V2894" s="43"/>
    </row>
    <row r="2895" ht="14">
      <c r="V2895" s="43"/>
    </row>
    <row r="2896" ht="14">
      <c r="V2896" s="43"/>
    </row>
    <row r="2897" ht="14">
      <c r="V2897" s="43"/>
    </row>
    <row r="2898" ht="14">
      <c r="V2898" s="43"/>
    </row>
    <row r="2899" ht="14">
      <c r="V2899" s="43"/>
    </row>
    <row r="2900" ht="14">
      <c r="V2900" s="43"/>
    </row>
    <row r="2901" ht="14">
      <c r="V2901" s="43"/>
    </row>
    <row r="2902" ht="14">
      <c r="V2902" s="43"/>
    </row>
    <row r="2903" ht="14">
      <c r="V2903" s="43"/>
    </row>
    <row r="2904" ht="14">
      <c r="V2904" s="43"/>
    </row>
    <row r="2905" ht="14">
      <c r="V2905" s="43"/>
    </row>
    <row r="2906" ht="14">
      <c r="V2906" s="43"/>
    </row>
    <row r="2907" ht="14">
      <c r="V2907" s="43"/>
    </row>
    <row r="2908" ht="14">
      <c r="V2908" s="43"/>
    </row>
    <row r="2909" ht="14">
      <c r="V2909" s="43"/>
    </row>
    <row r="2910" ht="14">
      <c r="V2910" s="43"/>
    </row>
    <row r="2911" ht="14">
      <c r="V2911" s="43"/>
    </row>
  </sheetData>
  <mergeCells>
    <mergeCell ref="A42:O42"/>
  </mergeCells>
  <pageMargins left="0.7" right="0.7" top="0.75" bottom="0.75" header="0.3" footer="0.3"/>
  <pageSetup paperSize="9" orientation="portrait" verticalDpi="0"/>
  <headerFooter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51"/>
  <sheetViews>
    <sheetView workbookViewId="0">
      <selection activeCell="AC3" sqref="AC3"/>
    </sheetView>
  </sheetViews>
  <sheetFormatPr defaultColWidth="8.83203125" defaultRowHeight="14"/>
  <cols>
    <col min="1" max="1" width="8.83203125" customWidth="1"/>
    <col min="2" max="2" width="9" customWidth="1"/>
    <col min="3" max="3" width="24" customWidth="1"/>
    <col min="4" max="4" bestFit="1" width="27.83203125" customWidth="1"/>
    <col min="5" max="5" width="9" customWidth="1"/>
    <col min="6" max="6" width="9" customWidth="1"/>
    <col min="7" max="7" width="9" customWidth="1"/>
    <col min="8" max="8" width="9" customWidth="1"/>
    <col min="9" max="9" width="9" customWidth="1"/>
    <col min="10" max="10" bestFit="1" width="27.83203125" customWidth="1"/>
    <col min="11" max="11" bestFit="1" width="22.6640625" customWidth="1"/>
    <col min="12" max="12" bestFit="1" width="9.6640625" customWidth="1" style="21"/>
    <col min="13" max="13" width="9" customWidth="1"/>
    <col min="14" max="14" bestFit="1" width="22.33203125" customWidth="1"/>
    <col min="15" max="15" width="9" customWidth="1"/>
    <col min="16" max="16" bestFit="1" width="15.1640625" customWidth="1"/>
    <col min="17" max="17" bestFit="1" width="32.1640625" customWidth="1"/>
    <col min="18" max="18" bestFit="1" width="34.1640625" customWidth="1"/>
    <col min="19" max="19" width="9" customWidth="1"/>
    <col min="20" max="20" bestFit="1" width="30.5" customWidth="1"/>
    <col min="21" max="21" width="30.5" customWidth="1"/>
    <col min="22" max="22" width="30.5" customWidth="1"/>
    <col min="23" max="23" bestFit="1" width="22.33203125" customWidth="1"/>
    <col min="24" max="24" bestFit="1" width="26" customWidth="1"/>
    <col min="25" max="25" width="9" customWidth="1"/>
    <col min="26" max="26" bestFit="1" width="30.5" customWidth="1"/>
    <col min="27" max="27" width="9" customWidth="1"/>
    <col min="28" max="28" bestFit="1" width="13.1640625" customWidth="1"/>
    <col min="29" max="29" bestFit="1" width="20.6640625" customWidth="1"/>
    <col min="30" max="31" width="9" customWidth="1"/>
    <col min="32" max="32" bestFit="1" width="41.1640625" customWidth="1"/>
    <col min="33" max="33" bestFit="1" width="16.6640625" customWidth="1"/>
    <col min="34" max="34" width="15.6640625" customWidth="1"/>
    <col min="35" max="35" width="16.1640625" customWidth="1"/>
    <col min="36" max="36" bestFit="1" width="19.6640625" customWidth="1"/>
    <col min="37" max="37" width="9" customWidth="1"/>
    <col min="38" max="38" bestFit="1" width="15.1640625" customWidth="1"/>
    <col min="39" max="39" bestFit="1" width="20.6640625" customWidth="1"/>
    <col min="40" max="40" bestFit="1" width="13.33203125" customWidth="1"/>
    <col min="41" max="41" bestFit="1" width="23.1640625" customWidth="1"/>
    <col min="42" max="42" bestFit="1" width="34.1640625" customWidth="1"/>
    <col min="43" max="43" bestFit="1" width="13.33203125" customWidth="1"/>
    <col min="44" max="46" bestFit="1" width="30.33203125" customWidth="1"/>
    <col min="47" max="47" width="15.1640625" customWidth="1"/>
    <col min="48" max="48" width="9" customWidth="1"/>
  </cols>
  <sheetData>
    <row r="1">
      <c r="J1" s="10"/>
      <c r="P1" s="10"/>
      <c r="AB1" s="10"/>
      <c r="AH1" s="10"/>
    </row>
    <row r="2">
      <c r="J2" s="10"/>
      <c r="P2" s="10"/>
      <c r="AB2" s="10"/>
      <c r="AH2" s="10"/>
    </row>
    <row r="3">
      <c r="C3" s="58" t="s">
        <v>0</v>
      </c>
      <c r="D3" s="54" t="s">
        <v>1</v>
      </c>
      <c r="J3" s="58" t="s">
        <v>0</v>
      </c>
      <c r="K3" s="54" t="s">
        <v>1</v>
      </c>
      <c r="P3" s="58" t="s">
        <v>0</v>
      </c>
      <c r="Q3" s="54" t="s">
        <v>1</v>
      </c>
      <c r="V3" s="58" t="s">
        <v>0</v>
      </c>
      <c r="W3" s="54" t="s">
        <v>1</v>
      </c>
      <c r="AB3" s="58" t="s">
        <v>0</v>
      </c>
      <c r="AC3" s="54" t="s">
        <v>1</v>
      </c>
      <c r="AH3" s="58" t="s">
        <v>0</v>
      </c>
      <c r="AI3" s="54" t="s">
        <v>1</v>
      </c>
      <c r="AN3" s="58" t="s">
        <v>0</v>
      </c>
      <c r="AO3" s="54" t="s">
        <v>1</v>
      </c>
      <c r="AQ3" s="58" t="s">
        <v>0</v>
      </c>
      <c r="AR3" s="54" t="s">
        <v>1</v>
      </c>
    </row>
    <row r="4">
      <c r="J4" s="10"/>
      <c r="P4" s="10"/>
      <c r="AB4" s="10"/>
      <c r="AH4" s="10"/>
    </row>
    <row r="5">
      <c r="C5" s="58" t="s">
        <v>36</v>
      </c>
      <c r="D5" s="58" t="s">
        <v>37</v>
      </c>
      <c r="E5" s="54" t="s">
        <v>7</v>
      </c>
      <c r="F5" s="54" t="s">
        <v>9</v>
      </c>
      <c r="J5" s="58" t="s">
        <v>36</v>
      </c>
      <c r="K5" s="58" t="s">
        <v>37</v>
      </c>
      <c r="L5" s="56" t="s">
        <v>38</v>
      </c>
      <c r="P5" s="58" t="s">
        <v>39</v>
      </c>
      <c r="Q5" s="54" t="s">
        <v>40</v>
      </c>
      <c r="V5" s="58" t="s">
        <v>41</v>
      </c>
      <c r="W5" s="58" t="s">
        <v>42</v>
      </c>
      <c r="X5" s="54" t="s">
        <v>15</v>
      </c>
      <c r="AB5" s="58" t="s">
        <v>41</v>
      </c>
      <c r="AC5" s="58" t="s">
        <v>42</v>
      </c>
      <c r="AD5" s="54" t="s">
        <v>43</v>
      </c>
      <c r="AH5" s="58" t="s">
        <v>36</v>
      </c>
      <c r="AI5" s="58" t="s">
        <v>37</v>
      </c>
      <c r="AJ5" s="54" t="s">
        <v>16</v>
      </c>
      <c r="AN5" s="58" t="s">
        <v>41</v>
      </c>
      <c r="AO5" s="54" t="s">
        <v>44</v>
      </c>
      <c r="AQ5" s="58" t="s">
        <v>41</v>
      </c>
      <c r="AR5" s="54" t="s">
        <v>45</v>
      </c>
    </row>
    <row r="6">
      <c r="C6" s="59">
        <v>43466</v>
      </c>
      <c r="D6" s="54" t="s">
        <v>32</v>
      </c>
      <c r="E6" s="56">
        <v>0</v>
      </c>
      <c r="F6" s="56">
        <v>0</v>
      </c>
      <c r="J6" s="59">
        <v>43466</v>
      </c>
      <c r="K6" s="54" t="s">
        <v>32</v>
      </c>
      <c r="L6" s="56">
        <v>0</v>
      </c>
      <c r="P6" s="59">
        <v>43466</v>
      </c>
      <c r="Q6" s="55">
        <v>0</v>
      </c>
      <c r="U6" s="5"/>
      <c r="V6" s="59">
        <v>43466</v>
      </c>
      <c r="W6" s="54" t="s">
        <v>32</v>
      </c>
      <c r="X6" s="55">
        <v>0</v>
      </c>
      <c r="AA6" s="5"/>
      <c r="AB6" s="59">
        <v>43466</v>
      </c>
      <c r="AC6" s="54" t="s">
        <v>32</v>
      </c>
      <c r="AD6" s="60">
        <v>0</v>
      </c>
      <c r="AH6" s="59">
        <v>43466</v>
      </c>
      <c r="AI6" s="54" t="s">
        <v>32</v>
      </c>
      <c r="AJ6" s="56">
        <v>0</v>
      </c>
      <c r="AN6" s="59">
        <v>43466</v>
      </c>
      <c r="AO6" s="55">
        <v>0</v>
      </c>
      <c r="AQ6" s="59">
        <v>43466</v>
      </c>
      <c r="AR6" s="61">
        <v>0</v>
      </c>
    </row>
    <row r="7">
      <c r="U7" s="5"/>
      <c r="AA7" s="5"/>
    </row>
    <row r="50">
      <c r="V50" s="12">
        <v>42948</v>
      </c>
      <c r="W50" s="5">
        <v>0.0002150036729794134</v>
      </c>
    </row>
    <row r="51">
      <c r="V51" s="0" t="s">
        <v>46</v>
      </c>
      <c r="W51" s="5">
        <v>0</v>
      </c>
    </row>
  </sheetData>
  <pageMargins left="0.7" right="0.7" top="0.75" bottom="0.75" header="0.3" footer="0.3"/>
  <pageSetup paperSize="9" orientation="portrait" verticalDpi="0"/>
  <headerFooter/>
  <drawing r:id="rId9"/>
  <extLst>
    <ext xmlns:x14="http://schemas.microsoft.com/office/spreadsheetml/2009/9/main" uri="{A8765BA9-456A-4dab-B4F3-ACF838C121DE}">
      <x14:slicerList>
        <x14:slicer r:id="rId10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R51"/>
  <sheetViews>
    <sheetView topLeftCell="K1" workbookViewId="0">
      <selection activeCell="V11" sqref="V11"/>
    </sheetView>
  </sheetViews>
  <sheetFormatPr defaultColWidth="8.83203125" defaultRowHeight="14"/>
  <cols>
    <col min="1" max="1" width="8.83203125" customWidth="1"/>
    <col min="2" max="2" width="9" customWidth="1"/>
    <col min="3" max="3" width="24" customWidth="1"/>
    <col min="4" max="4" bestFit="1" width="27.83203125" customWidth="1"/>
    <col min="5" max="5" width="9" customWidth="1"/>
    <col min="6" max="6" width="9" customWidth="1"/>
    <col min="7" max="7" width="9" customWidth="1"/>
    <col min="8" max="8" width="9" customWidth="1"/>
    <col min="9" max="9" width="9" customWidth="1"/>
    <col min="10" max="10" bestFit="1" width="27.83203125" customWidth="1"/>
    <col min="11" max="11" bestFit="1" width="22.6640625" customWidth="1"/>
    <col min="12" max="12" bestFit="1" width="9.6640625" customWidth="1" style="21"/>
    <col min="13" max="13" width="9" customWidth="1"/>
    <col min="14" max="14" bestFit="1" width="22.33203125" customWidth="1"/>
    <col min="15" max="15" width="9" customWidth="1"/>
    <col min="16" max="16" bestFit="1" width="15.1640625" customWidth="1"/>
    <col min="17" max="17" bestFit="1" width="32.1640625" customWidth="1"/>
    <col min="18" max="18" bestFit="1" width="34.1640625" customWidth="1"/>
    <col min="19" max="19" width="9" customWidth="1"/>
    <col min="20" max="20" bestFit="1" width="30.5" customWidth="1"/>
    <col min="21" max="21" width="30.5" customWidth="1"/>
    <col min="22" max="22" width="30.5" customWidth="1"/>
    <col min="23" max="23" bestFit="1" width="22.33203125" customWidth="1"/>
    <col min="24" max="24" bestFit="1" width="26" customWidth="1"/>
    <col min="25" max="25" width="9" customWidth="1"/>
    <col min="26" max="26" bestFit="1" width="30.5" customWidth="1"/>
    <col min="27" max="27" width="9" customWidth="1"/>
    <col min="28" max="28" bestFit="1" width="13.1640625" customWidth="1"/>
    <col min="29" max="29" bestFit="1" width="20.6640625" customWidth="1"/>
    <col min="30" max="30" width="9" customWidth="1"/>
    <col min="31" max="31" width="9" customWidth="1"/>
    <col min="32" max="32" bestFit="1" width="41.1640625" customWidth="1"/>
    <col min="33" max="33" bestFit="1" width="16.6640625" customWidth="1"/>
    <col min="34" max="34" width="15.6640625" customWidth="1"/>
    <col min="35" max="35" width="16.1640625" customWidth="1"/>
    <col min="36" max="36" bestFit="1" width="19.6640625" customWidth="1"/>
    <col min="37" max="37" width="9" customWidth="1"/>
    <col min="38" max="38" bestFit="1" width="15.1640625" customWidth="1"/>
    <col min="39" max="39" bestFit="1" width="20.6640625" customWidth="1"/>
    <col min="40" max="40" bestFit="1" width="13.33203125" customWidth="1"/>
    <col min="41" max="41" bestFit="1" width="23.1640625" customWidth="1"/>
    <col min="42" max="42" bestFit="1" width="34.1640625" customWidth="1"/>
    <col min="43" max="43" bestFit="1" width="13.33203125" customWidth="1"/>
    <col min="44" max="46" bestFit="1" width="30.33203125" customWidth="1"/>
    <col min="47" max="47" width="15.1640625" customWidth="1"/>
    <col min="48" max="48" width="9" customWidth="1"/>
  </cols>
  <sheetData>
    <row r="1">
      <c r="J1" s="10"/>
      <c r="P1" s="10"/>
      <c r="AB1" s="10"/>
      <c r="AH1" s="10"/>
    </row>
    <row r="2">
      <c r="J2" s="10"/>
      <c r="P2" s="10"/>
      <c r="AB2" s="10"/>
      <c r="AH2" s="10"/>
    </row>
    <row r="3">
      <c r="C3" s="58" t="s">
        <v>0</v>
      </c>
      <c r="D3" s="54" t="s">
        <v>35</v>
      </c>
      <c r="J3" s="58" t="s">
        <v>0</v>
      </c>
      <c r="K3" s="54" t="s">
        <v>35</v>
      </c>
      <c r="P3" s="58" t="s">
        <v>0</v>
      </c>
      <c r="Q3" s="54" t="s">
        <v>35</v>
      </c>
      <c r="V3" s="58" t="s">
        <v>0</v>
      </c>
      <c r="W3" s="54" t="s">
        <v>35</v>
      </c>
      <c r="AB3" s="58" t="s">
        <v>0</v>
      </c>
      <c r="AC3" s="54" t="s">
        <v>35</v>
      </c>
      <c r="AH3" s="58" t="s">
        <v>0</v>
      </c>
      <c r="AI3" s="54" t="s">
        <v>35</v>
      </c>
      <c r="AN3" s="58" t="s">
        <v>0</v>
      </c>
      <c r="AO3" s="54" t="s">
        <v>35</v>
      </c>
      <c r="AQ3" s="58" t="s">
        <v>0</v>
      </c>
      <c r="AR3" s="54" t="s">
        <v>35</v>
      </c>
    </row>
    <row r="4">
      <c r="J4" s="10"/>
      <c r="P4" s="10"/>
      <c r="AB4" s="10"/>
      <c r="AH4" s="10"/>
    </row>
    <row r="5">
      <c r="C5" s="58" t="s">
        <v>36</v>
      </c>
      <c r="D5" s="58" t="s">
        <v>37</v>
      </c>
      <c r="E5" s="54" t="s">
        <v>7</v>
      </c>
      <c r="F5" s="54" t="s">
        <v>9</v>
      </c>
      <c r="J5" s="58" t="s">
        <v>36</v>
      </c>
      <c r="K5" s="58" t="s">
        <v>37</v>
      </c>
      <c r="L5" s="56" t="s">
        <v>38</v>
      </c>
      <c r="P5" s="58" t="s">
        <v>39</v>
      </c>
      <c r="Q5" s="54" t="s">
        <v>40</v>
      </c>
      <c r="V5" s="58" t="s">
        <v>41</v>
      </c>
      <c r="W5" s="58" t="s">
        <v>42</v>
      </c>
      <c r="X5" s="54" t="s">
        <v>15</v>
      </c>
      <c r="AB5" s="58" t="s">
        <v>41</v>
      </c>
      <c r="AC5" s="58" t="s">
        <v>42</v>
      </c>
      <c r="AD5" s="54" t="s">
        <v>43</v>
      </c>
      <c r="AH5" s="58" t="s">
        <v>36</v>
      </c>
      <c r="AI5" s="58" t="s">
        <v>37</v>
      </c>
      <c r="AJ5" s="54" t="s">
        <v>16</v>
      </c>
      <c r="AN5" s="58" t="s">
        <v>41</v>
      </c>
      <c r="AO5" s="54" t="s">
        <v>44</v>
      </c>
      <c r="AQ5" s="58" t="s">
        <v>41</v>
      </c>
      <c r="AR5" s="54" t="s">
        <v>45</v>
      </c>
    </row>
    <row r="6">
      <c r="C6" s="59">
        <v>43466</v>
      </c>
      <c r="D6" s="54" t="s">
        <v>32</v>
      </c>
      <c r="E6" s="56">
        <v>0</v>
      </c>
      <c r="F6" s="56">
        <v>0</v>
      </c>
      <c r="J6" s="59">
        <v>43466</v>
      </c>
      <c r="K6" s="54" t="s">
        <v>32</v>
      </c>
      <c r="L6" s="56">
        <v>0</v>
      </c>
      <c r="P6" s="59">
        <v>43466</v>
      </c>
      <c r="Q6" s="55">
        <v>0</v>
      </c>
      <c r="U6" s="5"/>
      <c r="V6" s="59">
        <v>43466</v>
      </c>
      <c r="W6" s="54" t="s">
        <v>32</v>
      </c>
      <c r="X6" s="55">
        <v>0</v>
      </c>
      <c r="AA6" s="5"/>
      <c r="AB6" s="59">
        <v>43466</v>
      </c>
      <c r="AC6" s="54" t="s">
        <v>32</v>
      </c>
      <c r="AD6" s="60">
        <v>0</v>
      </c>
      <c r="AH6" s="59">
        <v>43466</v>
      </c>
      <c r="AI6" s="54" t="s">
        <v>32</v>
      </c>
      <c r="AJ6" s="56">
        <v>0</v>
      </c>
      <c r="AN6" s="59">
        <v>43466</v>
      </c>
      <c r="AO6" s="55">
        <v>0</v>
      </c>
      <c r="AQ6" s="59">
        <v>43466</v>
      </c>
      <c r="AR6" s="61">
        <v>0</v>
      </c>
    </row>
    <row r="7">
      <c r="U7" s="5"/>
      <c r="AA7" s="5"/>
    </row>
    <row r="50">
      <c r="V50" s="12">
        <v>42948</v>
      </c>
      <c r="W50" s="5">
        <v>0.0002150036729794134</v>
      </c>
    </row>
    <row r="51">
      <c r="V51" s="0" t="s">
        <v>46</v>
      </c>
      <c r="W51" s="5">
        <v>0</v>
      </c>
    </row>
  </sheetData>
  <pageMargins left="0.7" right="0.7" top="0.75" bottom="0.75" header="0.3" footer="0.3"/>
  <pageSetup paperSize="9" orientation="portrait" verticalDpi="0"/>
  <headerFooter/>
  <drawing r:id="rId9"/>
  <extLst>
    <ext xmlns:x14="http://schemas.microsoft.com/office/spreadsheetml/2009/9/main" uri="{A8765BA9-456A-4dab-B4F3-ACF838C121DE}">
      <x14:slicerList>
        <x14:slicer r:id="rId10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R51"/>
  <sheetViews>
    <sheetView topLeftCell="V1" workbookViewId="0">
      <selection activeCell="C5" sqref="C5"/>
    </sheetView>
  </sheetViews>
  <sheetFormatPr defaultColWidth="8.83203125" defaultRowHeight="14"/>
  <cols>
    <col min="1" max="1" width="8.83203125" customWidth="1"/>
    <col min="3" max="3" width="24" customWidth="1"/>
    <col min="4" max="4" bestFit="1" width="27.83203125" customWidth="1"/>
    <col min="10" max="10" bestFit="1" width="27.83203125" customWidth="1"/>
    <col min="11" max="11" bestFit="1" width="22.6640625" customWidth="1"/>
    <col min="12" max="12" bestFit="1" width="9.6640625" customWidth="1" style="21"/>
    <col min="14" max="14" bestFit="1" width="22.33203125" customWidth="1"/>
    <col min="16" max="16" bestFit="1" width="15.1640625" customWidth="1"/>
    <col min="17" max="17" bestFit="1" width="32.1640625" customWidth="1"/>
    <col min="18" max="18" bestFit="1" width="34.1640625" customWidth="1"/>
    <col min="20" max="20" bestFit="1" width="30.5" customWidth="1"/>
    <col min="21" max="21" width="30.5" customWidth="1"/>
    <col min="22" max="22" width="30.5" customWidth="1"/>
    <col min="23" max="23" bestFit="1" width="22.33203125" customWidth="1"/>
    <col min="24" max="24" bestFit="1" width="26" customWidth="1"/>
    <col min="26" max="26" bestFit="1" width="30.5" customWidth="1"/>
    <col min="28" max="28" bestFit="1" width="13.1640625" customWidth="1"/>
    <col min="29" max="29" bestFit="1" width="20.6640625" customWidth="1"/>
    <col min="32" max="32" bestFit="1" width="41.1640625" customWidth="1"/>
    <col min="33" max="33" bestFit="1" width="16.6640625" customWidth="1"/>
    <col min="34" max="34" width="15.6640625" customWidth="1"/>
    <col min="35" max="35" width="16.1640625" customWidth="1"/>
    <col min="36" max="36" bestFit="1" width="19.6640625" customWidth="1"/>
    <col min="38" max="38" bestFit="1" width="15.1640625" customWidth="1"/>
    <col min="39" max="39" bestFit="1" width="20.6640625" customWidth="1"/>
    <col min="40" max="40" bestFit="1" width="13.33203125" customWidth="1"/>
    <col min="41" max="41" bestFit="1" width="23.1640625" customWidth="1"/>
    <col min="42" max="42" bestFit="1" width="34.1640625" customWidth="1"/>
    <col min="43" max="43" bestFit="1" width="13.33203125" customWidth="1"/>
    <col min="44" max="46" bestFit="1" width="30.33203125" customWidth="1"/>
    <col min="47" max="47" width="15.1640625" customWidth="1"/>
  </cols>
  <sheetData>
    <row r="1">
      <c r="J1" s="10"/>
      <c r="P1" s="10"/>
      <c r="AB1" s="10"/>
      <c r="AH1" s="10"/>
    </row>
    <row r="2">
      <c r="J2" s="10"/>
      <c r="P2" s="10"/>
      <c r="AB2" s="10"/>
      <c r="AH2" s="10"/>
    </row>
    <row r="4">
      <c r="J4" s="10"/>
      <c r="P4" s="10"/>
      <c r="AB4" s="10"/>
      <c r="AH4" s="10"/>
    </row>
    <row r="5">
      <c r="C5" s="58" t="s">
        <v>36</v>
      </c>
      <c r="D5" s="58" t="s">
        <v>37</v>
      </c>
      <c r="E5" s="54" t="s">
        <v>7</v>
      </c>
      <c r="F5" s="54" t="s">
        <v>9</v>
      </c>
      <c r="J5" s="58" t="s">
        <v>36</v>
      </c>
      <c r="K5" s="58" t="s">
        <v>37</v>
      </c>
      <c r="L5" s="56" t="s">
        <v>38</v>
      </c>
      <c r="P5" s="58" t="s">
        <v>39</v>
      </c>
      <c r="Q5" s="54" t="s">
        <v>40</v>
      </c>
      <c r="V5" s="58" t="s">
        <v>41</v>
      </c>
      <c r="W5" s="58" t="s">
        <v>42</v>
      </c>
      <c r="X5" s="54" t="s">
        <v>15</v>
      </c>
      <c r="AB5" s="58" t="s">
        <v>41</v>
      </c>
      <c r="AC5" s="58" t="s">
        <v>42</v>
      </c>
      <c r="AD5" s="54" t="s">
        <v>43</v>
      </c>
      <c r="AH5" s="58" t="s">
        <v>36</v>
      </c>
      <c r="AI5" s="58" t="s">
        <v>37</v>
      </c>
      <c r="AJ5" s="54" t="s">
        <v>16</v>
      </c>
      <c r="AN5" s="58" t="s">
        <v>41</v>
      </c>
      <c r="AO5" s="54" t="s">
        <v>44</v>
      </c>
      <c r="AQ5" s="58" t="s">
        <v>41</v>
      </c>
      <c r="AR5" s="54" t="s">
        <v>45</v>
      </c>
    </row>
    <row r="6">
      <c r="C6" s="59">
        <v>43466</v>
      </c>
      <c r="D6" s="54" t="s">
        <v>32</v>
      </c>
      <c r="E6" s="56">
        <v>0</v>
      </c>
      <c r="F6" s="56">
        <v>0</v>
      </c>
      <c r="J6" s="59">
        <v>43466</v>
      </c>
      <c r="K6" s="54" t="s">
        <v>32</v>
      </c>
      <c r="L6" s="56">
        <v>0</v>
      </c>
      <c r="P6" s="59">
        <v>43466</v>
      </c>
      <c r="Q6" s="55">
        <v>0</v>
      </c>
      <c r="U6" s="5"/>
      <c r="V6" s="59">
        <v>43466</v>
      </c>
      <c r="W6" s="54" t="s">
        <v>32</v>
      </c>
      <c r="X6" s="55">
        <v>0</v>
      </c>
      <c r="AA6" s="5"/>
      <c r="AB6" s="59">
        <v>43466</v>
      </c>
      <c r="AC6" s="54" t="s">
        <v>32</v>
      </c>
      <c r="AD6" s="60">
        <v>0</v>
      </c>
      <c r="AH6" s="59">
        <v>43466</v>
      </c>
      <c r="AI6" s="54" t="s">
        <v>32</v>
      </c>
      <c r="AJ6" s="56">
        <v>0</v>
      </c>
      <c r="AN6" s="59">
        <v>43466</v>
      </c>
      <c r="AO6" s="55">
        <v>0</v>
      </c>
      <c r="AQ6" s="59">
        <v>43466</v>
      </c>
      <c r="AR6" s="61">
        <v>0</v>
      </c>
    </row>
    <row r="7">
      <c r="C7" s="54" t="s">
        <v>33</v>
      </c>
      <c r="D7" s="54" t="s">
        <v>33</v>
      </c>
      <c r="E7" s="56">
        <v>0</v>
      </c>
      <c r="F7" s="56">
        <v>0</v>
      </c>
      <c r="J7" s="54" t="s">
        <v>33</v>
      </c>
      <c r="K7" s="54" t="s">
        <v>33</v>
      </c>
      <c r="L7" s="56">
        <v>0</v>
      </c>
      <c r="P7" s="54" t="s">
        <v>33</v>
      </c>
      <c r="Q7" s="55"/>
      <c r="U7" s="5"/>
      <c r="V7" s="54" t="s">
        <v>33</v>
      </c>
      <c r="W7" s="54" t="s">
        <v>33</v>
      </c>
      <c r="X7" s="55">
        <v>0</v>
      </c>
      <c r="AA7" s="5"/>
      <c r="AB7" s="54" t="s">
        <v>33</v>
      </c>
      <c r="AC7" s="54" t="s">
        <v>33</v>
      </c>
      <c r="AD7" s="60"/>
      <c r="AH7" s="54" t="s">
        <v>33</v>
      </c>
      <c r="AI7" s="54" t="s">
        <v>33</v>
      </c>
      <c r="AJ7" s="56">
        <v>0</v>
      </c>
      <c r="AN7" s="54" t="s">
        <v>33</v>
      </c>
      <c r="AO7" s="55"/>
      <c r="AQ7" s="54" t="s">
        <v>33</v>
      </c>
      <c r="AR7" s="61"/>
    </row>
    <row r="50">
      <c r="V50" s="12">
        <v>42948</v>
      </c>
      <c r="W50" s="5">
        <v>0.0002150036729794134</v>
      </c>
    </row>
    <row r="51">
      <c r="V51" s="0" t="s">
        <v>46</v>
      </c>
      <c r="W51" s="5">
        <v>0</v>
      </c>
    </row>
  </sheetData>
  <pageMargins left="0.7" right="0.7" top="0.75" bottom="0.75" header="0.3" footer="0.3"/>
  <pageSetup paperSize="9" orientation="portrait" verticalDpi="0"/>
  <headerFooter/>
  <drawing r:id="rId9"/>
  <extLst>
    <ext xmlns:x14="http://schemas.microsoft.com/office/spreadsheetml/2009/9/main" uri="{A8765BA9-456A-4dab-B4F3-ACF838C121DE}">
      <x14:slicerList>
        <x14:slicer r:id="rId10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4"/>
  <sheetViews>
    <sheetView showGridLines="0" zoomScale="80" zoomScaleNormal="80" workbookViewId="0">
      <selection activeCell="I23" sqref="I23"/>
    </sheetView>
  </sheetViews>
  <sheetFormatPr defaultColWidth="11.5" defaultRowHeight="14"/>
  <cols>
    <col min="1" max="1" width="11.5" customWidth="1"/>
    <col min="2" max="2" width="11.5" customWidth="1"/>
    <col min="3" max="3" width="16.83203125" customWidth="1"/>
    <col min="4" max="4" bestFit="1" width="43.6640625" customWidth="1"/>
    <col min="5" max="5" bestFit="1" width="22.33203125" customWidth="1"/>
    <col min="6" max="6" bestFit="1" width="12" customWidth="1"/>
    <col min="7" max="11" width="11.5" customWidth="1"/>
  </cols>
  <sheetData>
    <row r="1">
      <c r="E1" s="44" t="s">
        <v>47</v>
      </c>
    </row>
    <row r="2">
      <c r="D2" s="44" t="s">
        <v>48</v>
      </c>
      <c r="E2" s="12" t="s">
        <v>49</v>
      </c>
      <c r="F2" s="12">
        <v>43466</v>
      </c>
      <c r="G2" s="12" t="s">
        <v>33</v>
      </c>
    </row>
    <row r="3">
      <c r="D3" s="33" t="s">
        <v>50</v>
      </c>
      <c r="E3" s="50"/>
      <c r="F3" s="50"/>
      <c r="G3" s="50"/>
    </row>
    <row r="4">
      <c r="D4" s="34" t="s">
        <v>33</v>
      </c>
      <c r="E4" s="50">
        <v>0</v>
      </c>
      <c r="F4" s="50">
        <v>0</v>
      </c>
      <c r="G4" s="50">
        <v>0</v>
      </c>
    </row>
    <row r="5">
      <c r="D5" s="34" t="s">
        <v>32</v>
      </c>
      <c r="E5" s="50">
        <v>0</v>
      </c>
      <c r="F5" s="50">
        <v>0</v>
      </c>
      <c r="G5" s="50">
        <v>0</v>
      </c>
    </row>
    <row r="6">
      <c r="D6" s="33" t="s">
        <v>7</v>
      </c>
      <c r="E6" s="50"/>
      <c r="F6" s="50"/>
      <c r="G6" s="50"/>
    </row>
    <row r="7">
      <c r="D7" s="34" t="s">
        <v>33</v>
      </c>
      <c r="E7" s="51"/>
      <c r="F7" s="51"/>
      <c r="G7" s="51"/>
    </row>
    <row r="8">
      <c r="D8" s="34" t="s">
        <v>32</v>
      </c>
      <c r="E8" s="51"/>
      <c r="F8" s="51"/>
      <c r="G8" s="51"/>
    </row>
    <row r="9">
      <c r="D9" s="33" t="s">
        <v>9</v>
      </c>
      <c r="E9" s="50"/>
      <c r="F9" s="50"/>
      <c r="G9" s="50"/>
    </row>
    <row r="10">
      <c r="D10" s="34" t="s">
        <v>33</v>
      </c>
      <c r="E10" s="53"/>
      <c r="F10" s="53"/>
      <c r="G10" s="53"/>
    </row>
    <row r="11">
      <c r="D11" s="34" t="s">
        <v>32</v>
      </c>
      <c r="E11" s="53"/>
      <c r="F11" s="53"/>
      <c r="G11" s="53"/>
    </row>
    <row r="12">
      <c r="D12" s="33" t="s">
        <v>51</v>
      </c>
      <c r="E12" s="50"/>
      <c r="F12" s="50"/>
      <c r="G12" s="50"/>
    </row>
    <row r="13">
      <c r="D13" s="34" t="s">
        <v>33</v>
      </c>
      <c r="E13" s="52"/>
      <c r="F13" s="52"/>
      <c r="G13" s="52"/>
    </row>
    <row r="14">
      <c r="D14" s="34" t="s">
        <v>32</v>
      </c>
      <c r="E14" s="52">
        <v>0</v>
      </c>
      <c r="F14" s="52">
        <v>0</v>
      </c>
      <c r="G14" s="52"/>
    </row>
  </sheetData>
  <pageMargins left="0.7" right="0.7" top="0.75" bottom="0.75" header="0.3" footer="0.3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A31"/>
  <sheetViews>
    <sheetView showGridLines="0" workbookViewId="0"/>
  </sheetViews>
  <sheetFormatPr defaultColWidth="8.83203125" defaultRowHeight="14"/>
  <cols>
    <col min="1" max="1" bestFit="1" width="146.5" customWidth="1"/>
    <col min="2" max="2" bestFit="1" width="46.83203125" customWidth="1"/>
  </cols>
  <sheetData>
    <row r="2" ht="20">
      <c r="A2" s="11" t="s">
        <v>52</v>
      </c>
    </row>
    <row r="4" ht="70">
      <c r="A4" s="13" t="s">
        <v>53</v>
      </c>
    </row>
    <row r="7" ht="20">
      <c r="A7" s="11" t="s">
        <v>54</v>
      </c>
    </row>
    <row r="9" ht="14.5">
      <c r="A9" s="14" t="s">
        <v>55</v>
      </c>
    </row>
    <row r="10" ht="14.5">
      <c r="A10" s="14" t="s">
        <v>56</v>
      </c>
    </row>
    <row r="11" ht="14.5">
      <c r="A11" s="14" t="s">
        <v>57</v>
      </c>
    </row>
    <row r="12">
      <c r="A12" s="14" t="s">
        <v>58</v>
      </c>
    </row>
    <row r="13" ht="72">
      <c r="A13" s="15" t="s">
        <v>59</v>
      </c>
    </row>
    <row r="14">
      <c r="A14" s="14" t="s">
        <v>60</v>
      </c>
    </row>
    <row r="15">
      <c r="A15" s="15" t="s">
        <v>61</v>
      </c>
    </row>
    <row r="16">
      <c r="A16" s="14" t="s">
        <v>62</v>
      </c>
    </row>
    <row r="19" ht="20">
      <c r="A19" s="11" t="s">
        <v>63</v>
      </c>
    </row>
    <row r="21">
      <c r="A21" s="24" t="s">
        <v>64</v>
      </c>
    </row>
    <row r="22" ht="28">
      <c r="A22" s="24" t="s">
        <v>65</v>
      </c>
    </row>
    <row r="23" ht="42">
      <c r="A23" s="24" t="s">
        <v>66</v>
      </c>
    </row>
    <row r="24">
      <c r="A24" s="0" t="s">
        <v>67</v>
      </c>
    </row>
    <row r="26" ht="28">
      <c r="A26" s="13" t="s">
        <v>68</v>
      </c>
    </row>
    <row r="28">
      <c r="A28" s="0" t="s">
        <v>69</v>
      </c>
    </row>
    <row r="29">
      <c r="A29" s="0" t="s">
        <v>70</v>
      </c>
    </row>
    <row r="31" ht="42">
      <c r="A31" s="13" t="s">
        <v>71</v>
      </c>
    </row>
  </sheetData>
  <pageMargins left="0.7" right="0.7" top="0.75" bottom="0.75" header="0.3" footer="0.3"/>
  <pageSetup paperSize="9" orientation="portrait" verticalDpi="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A704B-5B72-4FAF-A2B2-969BCE4D7247}">
  <dimension ref="A1:D2"/>
  <sheetViews>
    <sheetView workbookViewId="0">
      <selection activeCell="D3" sqref="D3"/>
    </sheetView>
  </sheetViews>
  <sheetFormatPr defaultColWidth="8.83203125" defaultRowHeight="14"/>
  <cols>
    <col min="1" max="1" width="20.83203125" customWidth="1"/>
    <col min="2" max="2" width="20.1640625" customWidth="1"/>
    <col min="3" max="3" width="20.6640625" customWidth="1"/>
    <col min="4" max="4" width="16.83203125" customWidth="1"/>
  </cols>
  <sheetData>
    <row r="1">
      <c r="A1" s="0" t="s">
        <v>72</v>
      </c>
      <c r="B1" s="0" t="s">
        <v>73</v>
      </c>
      <c r="C1" s="0" t="s">
        <v>74</v>
      </c>
      <c r="D1" s="0" t="s">
        <v>75</v>
      </c>
    </row>
    <row r="2">
      <c r="A2" s="12">
        <v>43816</v>
      </c>
      <c r="B2" s="12">
        <v>43823</v>
      </c>
      <c r="C2" s="0">
        <v>30</v>
      </c>
      <c r="D2" s="0" t="s">
        <v>76</v>
      </c>
    </row>
  </sheetData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171"/>
  <sheetViews>
    <sheetView workbookViewId="0">
      <selection activeCell="H16" sqref="H16"/>
    </sheetView>
  </sheetViews>
  <sheetFormatPr defaultColWidth="8.83203125" defaultRowHeight="14"/>
  <cols>
    <col min="1" max="1" width="17.1640625" customWidth="1"/>
    <col min="2" max="2" width="28.6640625" customWidth="1"/>
    <col min="3" max="3" width="8.1640625" customWidth="1"/>
    <col min="4" max="4" width="50.5" customWidth="1"/>
    <col min="5" max="5" width="24.5" customWidth="1"/>
    <col min="6" max="6" bestFit="1" width="23.1640625" customWidth="1"/>
    <col min="7" max="7" width="11.83203125" customWidth="1" style="12"/>
    <col min="8" max="8" width="12.6640625" customWidth="1" style="12"/>
    <col min="9" max="9" width="12.5" customWidth="1" style="12"/>
    <col min="10" max="10" width="33.6640625" customWidth="1"/>
    <col min="11" max="11" bestFit="1" width="11" customWidth="1"/>
    <col min="12" max="12" bestFit="1" width="10.6640625" customWidth="1"/>
    <col min="13" max="13" bestFit="1" width="8.1640625" customWidth="1"/>
    <col min="14" max="14" width="20.1640625" customWidth="1"/>
    <col min="15" max="15" width="21.1640625" customWidth="1"/>
    <col min="16" max="16" bestFit="1" width="30.5" customWidth="1"/>
    <col min="17" max="17" bestFit="1" width="29.33203125" customWidth="1"/>
    <col min="18" max="18" bestFit="1" width="23.1640625" customWidth="1"/>
    <col min="19" max="19" bestFit="1" width="17.5" customWidth="1" style="21"/>
    <col min="20" max="20" bestFit="1" width="23.6640625" customWidth="1"/>
    <col min="21" max="21" bestFit="1" width="16.1640625" customWidth="1"/>
    <col min="22" max="22" bestFit="1" width="14.1640625" customWidth="1"/>
    <col min="23" max="23" bestFit="1" width="9.83203125" customWidth="1" style="23"/>
    <col min="24" max="24" bestFit="1" width="12.33203125" customWidth="1"/>
    <col min="27" max="27" width="9.1640625" customWidth="1"/>
  </cols>
  <sheetData>
    <row r="1">
      <c r="A1" s="0" t="s">
        <v>77</v>
      </c>
      <c r="B1" s="0" t="s">
        <v>78</v>
      </c>
      <c r="C1" s="0" t="s">
        <v>79</v>
      </c>
      <c r="D1" s="0" t="s">
        <v>80</v>
      </c>
      <c r="E1" s="0" t="s">
        <v>81</v>
      </c>
      <c r="F1" s="0" t="s">
        <v>37</v>
      </c>
      <c r="G1" s="12" t="s">
        <v>39</v>
      </c>
      <c r="H1" s="12" t="s">
        <v>82</v>
      </c>
      <c r="I1" s="12" t="s">
        <v>83</v>
      </c>
      <c r="J1" s="0" t="s">
        <v>84</v>
      </c>
      <c r="K1" s="0" t="s">
        <v>85</v>
      </c>
      <c r="L1" s="0" t="s">
        <v>86</v>
      </c>
      <c r="M1" s="0" t="s">
        <v>87</v>
      </c>
      <c r="N1" s="0" t="s">
        <v>88</v>
      </c>
      <c r="O1" s="0" t="s">
        <v>89</v>
      </c>
      <c r="P1" s="0" t="s">
        <v>90</v>
      </c>
      <c r="Q1" s="0" t="s">
        <v>91</v>
      </c>
      <c r="R1" s="0" t="s">
        <v>42</v>
      </c>
      <c r="S1" s="21" t="s">
        <v>92</v>
      </c>
      <c r="T1" s="0" t="s">
        <v>93</v>
      </c>
      <c r="U1" s="0" t="s">
        <v>94</v>
      </c>
      <c r="V1" s="0" t="s">
        <v>95</v>
      </c>
      <c r="W1" s="23" t="s">
        <v>96</v>
      </c>
      <c r="X1" s="0" t="s">
        <v>97</v>
      </c>
      <c r="Y1" s="0" t="s">
        <v>98</v>
      </c>
      <c r="Z1" s="0" t="s">
        <v>99</v>
      </c>
      <c r="AA1" s="0" t="s">
        <v>0</v>
      </c>
      <c r="AB1" s="0" t="s">
        <v>100</v>
      </c>
    </row>
    <row r="2" ht="13.5" customHeight="1">
      <c r="A2" s="0" t="s">
        <v>101</v>
      </c>
      <c r="B2" s="0" t="s">
        <v>102</v>
      </c>
      <c r="C2" s="0" t="s">
        <v>103</v>
      </c>
      <c r="D2" s="0" t="s">
        <v>104</v>
      </c>
      <c r="E2" s="0" t="s">
        <v>105</v>
      </c>
      <c r="F2" s="0" t="s">
        <v>106</v>
      </c>
      <c r="G2" s="12">
        <v>43800</v>
      </c>
      <c r="H2" s="12">
        <v>43800</v>
      </c>
      <c r="I2" s="12">
        <v>43651.493227662</v>
      </c>
      <c r="J2" s="0">
        <v>6510</v>
      </c>
      <c r="K2" s="0">
        <v>6506</v>
      </c>
      <c r="L2" s="0">
        <v>2263</v>
      </c>
      <c r="M2" s="0">
        <v>563</v>
      </c>
      <c r="N2" s="0">
        <v>4</v>
      </c>
      <c r="O2" s="0">
        <v>561655.55999999994</v>
      </c>
      <c r="P2" s="0">
        <v>136</v>
      </c>
      <c r="Q2" s="0">
        <v>4129.8202941176469</v>
      </c>
      <c r="R2" s="0" t="s">
        <v>106</v>
      </c>
      <c r="S2" s="21">
        <v>0.24156305506216697</v>
      </c>
      <c r="T2" s="0" t="s">
        <v>107</v>
      </c>
      <c r="U2" s="0">
        <v>561655.55999999994</v>
      </c>
      <c r="V2" s="0">
        <v>136</v>
      </c>
      <c r="W2" s="23">
        <v>0.0038381189441018928</v>
      </c>
      <c r="X2" s="0" t="s">
        <v>108</v>
      </c>
      <c r="Y2" s="0" t="s">
        <v>109</v>
      </c>
      <c r="Z2" s="0" t="s">
        <v>110</v>
      </c>
      <c r="AA2" s="0" t="s">
        <v>35</v>
      </c>
      <c r="AB2" s="0" t="s">
        <v>111</v>
      </c>
    </row>
    <row r="3" ht="13.5" customHeight="1">
      <c r="A3" s="0" t="s">
        <v>101</v>
      </c>
      <c r="B3" s="0" t="s">
        <v>102</v>
      </c>
      <c r="C3" s="0" t="s">
        <v>103</v>
      </c>
      <c r="D3" s="0" t="s">
        <v>104</v>
      </c>
      <c r="E3" s="0" t="s">
        <v>105</v>
      </c>
      <c r="F3" s="0" t="s">
        <v>106</v>
      </c>
      <c r="G3" s="12">
        <v>43800</v>
      </c>
      <c r="H3" s="12">
        <v>43800</v>
      </c>
      <c r="I3" s="12">
        <v>43651.493227662</v>
      </c>
      <c r="J3" s="0">
        <v>6510</v>
      </c>
      <c r="K3" s="0">
        <v>6506</v>
      </c>
      <c r="L3" s="0">
        <v>2263</v>
      </c>
      <c r="M3" s="0">
        <v>563</v>
      </c>
      <c r="N3" s="0">
        <v>4</v>
      </c>
      <c r="O3" s="0">
        <v>0</v>
      </c>
      <c r="P3" s="0">
        <v>0</v>
      </c>
      <c r="Q3" s="0">
        <v>0</v>
      </c>
      <c r="R3" s="0" t="s">
        <v>106</v>
      </c>
      <c r="S3" s="21">
        <v>0</v>
      </c>
      <c r="T3" s="0" t="s">
        <v>107</v>
      </c>
      <c r="U3" s="0">
        <v>0</v>
      </c>
      <c r="V3" s="0">
        <v>0</v>
      </c>
      <c r="W3" s="23">
        <v>0</v>
      </c>
      <c r="X3" s="0" t="s">
        <v>108</v>
      </c>
      <c r="Y3" s="0" t="s">
        <v>109</v>
      </c>
      <c r="Z3" s="0" t="s">
        <v>110</v>
      </c>
      <c r="AA3" s="0" t="s">
        <v>1</v>
      </c>
      <c r="AB3" s="0" t="s">
        <v>111</v>
      </c>
    </row>
    <row r="4">
      <c r="A4" s="0" t="s">
        <v>101</v>
      </c>
      <c r="B4" s="0" t="s">
        <v>102</v>
      </c>
      <c r="C4" s="0" t="s">
        <v>103</v>
      </c>
      <c r="D4" s="0" t="s">
        <v>104</v>
      </c>
      <c r="E4" s="0" t="s">
        <v>105</v>
      </c>
      <c r="F4" s="12" t="s">
        <v>112</v>
      </c>
      <c r="G4" s="12" t="s">
        <v>112</v>
      </c>
      <c r="H4" s="12">
        <v>43800</v>
      </c>
      <c r="I4" s="12">
        <v>43651.493227662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 t="s">
        <v>106</v>
      </c>
      <c r="S4" s="21">
        <v>0</v>
      </c>
      <c r="T4" s="0" t="s">
        <v>107</v>
      </c>
      <c r="U4" s="0">
        <v>315955.77</v>
      </c>
      <c r="V4" s="0">
        <v>78</v>
      </c>
      <c r="W4" s="62">
        <v>0.0021591094483873721</v>
      </c>
      <c r="X4" s="0" t="s">
        <v>108</v>
      </c>
      <c r="Y4" s="0" t="s">
        <v>109</v>
      </c>
      <c r="Z4" s="0" t="s">
        <v>110</v>
      </c>
      <c r="AA4" s="0" t="s">
        <v>35</v>
      </c>
      <c r="AB4" s="0" t="s">
        <v>111</v>
      </c>
    </row>
    <row r="5">
      <c r="A5" s="0" t="s">
        <v>101</v>
      </c>
      <c r="B5" s="0" t="s">
        <v>102</v>
      </c>
      <c r="C5" s="0" t="s">
        <v>103</v>
      </c>
      <c r="D5" s="0" t="s">
        <v>104</v>
      </c>
      <c r="E5" s="0" t="s">
        <v>105</v>
      </c>
      <c r="F5" s="0" t="s">
        <v>112</v>
      </c>
      <c r="G5" s="12" t="s">
        <v>112</v>
      </c>
      <c r="H5" s="12">
        <v>43800</v>
      </c>
      <c r="I5" s="12">
        <v>43651.493227662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 t="s">
        <v>106</v>
      </c>
      <c r="S5" s="21">
        <v>0</v>
      </c>
      <c r="T5" s="0" t="s">
        <v>107</v>
      </c>
      <c r="U5" s="0">
        <v>0</v>
      </c>
      <c r="V5" s="0">
        <v>0</v>
      </c>
      <c r="W5" s="23">
        <v>0</v>
      </c>
      <c r="X5" s="0" t="s">
        <v>108</v>
      </c>
      <c r="Y5" s="0" t="s">
        <v>109</v>
      </c>
      <c r="Z5" s="0" t="s">
        <v>110</v>
      </c>
      <c r="AA5" s="0" t="s">
        <v>1</v>
      </c>
      <c r="AB5" s="0" t="s">
        <v>111</v>
      </c>
    </row>
    <row r="6">
      <c r="A6" s="0" t="s">
        <v>101</v>
      </c>
      <c r="B6" s="0" t="s">
        <v>102</v>
      </c>
      <c r="C6" s="0" t="s">
        <v>103</v>
      </c>
      <c r="D6" s="0" t="s">
        <v>113</v>
      </c>
      <c r="E6" s="0" t="s">
        <v>105</v>
      </c>
      <c r="F6" s="0" t="s">
        <v>106</v>
      </c>
      <c r="G6" s="12">
        <v>43800</v>
      </c>
      <c r="H6" s="12">
        <v>43800</v>
      </c>
      <c r="I6" s="12">
        <v>43657.576862963</v>
      </c>
      <c r="J6" s="0">
        <v>314</v>
      </c>
      <c r="K6" s="0">
        <v>314</v>
      </c>
      <c r="L6" s="0">
        <v>121</v>
      </c>
      <c r="M6" s="0">
        <v>20</v>
      </c>
      <c r="N6" s="0">
        <v>0</v>
      </c>
      <c r="O6" s="0">
        <v>12587.67</v>
      </c>
      <c r="P6" s="0">
        <v>3</v>
      </c>
      <c r="Q6" s="0">
        <v>4195.89</v>
      </c>
      <c r="R6" s="0" t="s">
        <v>106</v>
      </c>
      <c r="S6" s="21">
        <v>0.15</v>
      </c>
      <c r="T6" s="0" t="s">
        <v>107</v>
      </c>
      <c r="U6" s="0">
        <v>12587.67</v>
      </c>
      <c r="V6" s="0">
        <v>3</v>
      </c>
      <c r="W6" s="23">
        <v>8.6018866596999552E-05</v>
      </c>
      <c r="X6" s="0" t="s">
        <v>108</v>
      </c>
      <c r="Y6" s="0" t="s">
        <v>109</v>
      </c>
      <c r="Z6" s="0" t="s">
        <v>114</v>
      </c>
      <c r="AA6" s="0" t="s">
        <v>35</v>
      </c>
      <c r="AB6" s="0" t="s">
        <v>115</v>
      </c>
    </row>
    <row r="7">
      <c r="A7" s="0" t="s">
        <v>101</v>
      </c>
      <c r="B7" s="0" t="s">
        <v>102</v>
      </c>
      <c r="C7" s="0" t="s">
        <v>103</v>
      </c>
      <c r="D7" s="0" t="s">
        <v>113</v>
      </c>
      <c r="E7" s="0" t="s">
        <v>105</v>
      </c>
      <c r="F7" s="0" t="s">
        <v>106</v>
      </c>
      <c r="G7" s="12">
        <v>43800</v>
      </c>
      <c r="H7" s="12">
        <v>43800</v>
      </c>
      <c r="I7" s="12">
        <v>43657.576862963</v>
      </c>
      <c r="J7" s="0">
        <v>314</v>
      </c>
      <c r="K7" s="0">
        <v>314</v>
      </c>
      <c r="L7" s="0">
        <v>121</v>
      </c>
      <c r="M7" s="0">
        <v>20</v>
      </c>
      <c r="N7" s="0">
        <v>0</v>
      </c>
      <c r="O7" s="0">
        <v>0</v>
      </c>
      <c r="P7" s="0">
        <v>0</v>
      </c>
      <c r="Q7" s="0">
        <v>0</v>
      </c>
      <c r="R7" s="0" t="s">
        <v>106</v>
      </c>
      <c r="S7" s="21">
        <v>0</v>
      </c>
      <c r="T7" s="0" t="s">
        <v>107</v>
      </c>
      <c r="U7" s="0">
        <v>0</v>
      </c>
      <c r="V7" s="0">
        <v>0</v>
      </c>
      <c r="W7" s="23">
        <v>0</v>
      </c>
      <c r="X7" s="0" t="s">
        <v>108</v>
      </c>
      <c r="Y7" s="0" t="s">
        <v>109</v>
      </c>
      <c r="Z7" s="0" t="s">
        <v>114</v>
      </c>
      <c r="AA7" s="0" t="s">
        <v>1</v>
      </c>
      <c r="AB7" s="0" t="s">
        <v>115</v>
      </c>
    </row>
    <row r="8">
      <c r="A8" s="0" t="s">
        <v>101</v>
      </c>
      <c r="B8" s="0" t="s">
        <v>102</v>
      </c>
      <c r="C8" s="0" t="s">
        <v>103</v>
      </c>
      <c r="D8" s="0" t="s">
        <v>113</v>
      </c>
      <c r="E8" s="0" t="s">
        <v>105</v>
      </c>
      <c r="F8" s="0" t="s">
        <v>112</v>
      </c>
      <c r="G8" s="12" t="s">
        <v>112</v>
      </c>
      <c r="H8" s="12">
        <v>43800</v>
      </c>
      <c r="I8" s="12">
        <v>43657.576862963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 t="s">
        <v>106</v>
      </c>
      <c r="S8" s="21">
        <v>0</v>
      </c>
      <c r="T8" s="0" t="s">
        <v>107</v>
      </c>
      <c r="U8" s="0">
        <v>7169</v>
      </c>
      <c r="V8" s="0">
        <v>3</v>
      </c>
      <c r="W8" s="23">
        <v>4.8989944495994078E-05</v>
      </c>
      <c r="X8" s="0" t="s">
        <v>108</v>
      </c>
      <c r="Y8" s="0" t="s">
        <v>109</v>
      </c>
      <c r="Z8" s="0" t="s">
        <v>114</v>
      </c>
      <c r="AA8" s="0" t="s">
        <v>35</v>
      </c>
      <c r="AB8" s="0" t="s">
        <v>115</v>
      </c>
    </row>
    <row r="9">
      <c r="A9" s="0" t="s">
        <v>101</v>
      </c>
      <c r="B9" s="0" t="s">
        <v>102</v>
      </c>
      <c r="C9" s="0" t="s">
        <v>103</v>
      </c>
      <c r="D9" s="0" t="s">
        <v>113</v>
      </c>
      <c r="E9" s="0" t="s">
        <v>105</v>
      </c>
      <c r="F9" s="0" t="s">
        <v>112</v>
      </c>
      <c r="G9" s="12" t="s">
        <v>112</v>
      </c>
      <c r="H9" s="12">
        <v>43800</v>
      </c>
      <c r="I9" s="12">
        <v>43657.576862963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 t="s">
        <v>106</v>
      </c>
      <c r="S9" s="21">
        <v>0</v>
      </c>
      <c r="T9" s="0" t="s">
        <v>107</v>
      </c>
      <c r="U9" s="0">
        <v>0</v>
      </c>
      <c r="V9" s="0">
        <v>0</v>
      </c>
      <c r="W9" s="23">
        <v>0</v>
      </c>
      <c r="X9" s="0" t="s">
        <v>108</v>
      </c>
      <c r="Y9" s="0" t="s">
        <v>109</v>
      </c>
      <c r="Z9" s="0" t="s">
        <v>114</v>
      </c>
      <c r="AA9" s="0" t="s">
        <v>1</v>
      </c>
      <c r="AB9" s="0" t="s">
        <v>115</v>
      </c>
    </row>
    <row r="10">
      <c r="A10" s="0" t="s">
        <v>101</v>
      </c>
      <c r="B10" s="0" t="s">
        <v>116</v>
      </c>
      <c r="C10" s="0" t="s">
        <v>103</v>
      </c>
      <c r="D10" s="0" t="s">
        <v>117</v>
      </c>
      <c r="E10" s="0" t="s">
        <v>105</v>
      </c>
      <c r="F10" s="0" t="s">
        <v>106</v>
      </c>
      <c r="G10" s="12">
        <v>43800</v>
      </c>
      <c r="H10" s="12">
        <v>43800</v>
      </c>
      <c r="I10" s="12">
        <v>43689.8376662037</v>
      </c>
      <c r="J10" s="0">
        <v>3436</v>
      </c>
      <c r="K10" s="0">
        <v>3432</v>
      </c>
      <c r="L10" s="0">
        <v>2324</v>
      </c>
      <c r="M10" s="0">
        <v>520</v>
      </c>
      <c r="N10" s="0">
        <v>6</v>
      </c>
      <c r="O10" s="0">
        <v>498382.03</v>
      </c>
      <c r="P10" s="0">
        <v>138</v>
      </c>
      <c r="Q10" s="0">
        <v>3611.4639855072464</v>
      </c>
      <c r="R10" s="0" t="s">
        <v>106</v>
      </c>
      <c r="S10" s="21">
        <v>0.26538461538461539</v>
      </c>
      <c r="T10" s="0" t="s">
        <v>107</v>
      </c>
      <c r="U10" s="0">
        <v>498382.03</v>
      </c>
      <c r="V10" s="0">
        <v>138</v>
      </c>
      <c r="W10" s="23">
        <v>0.0034057341313294539</v>
      </c>
      <c r="X10" s="0" t="s">
        <v>108</v>
      </c>
      <c r="Y10" s="0" t="s">
        <v>109</v>
      </c>
      <c r="Z10" s="0" t="s">
        <v>118</v>
      </c>
      <c r="AA10" s="0" t="s">
        <v>35</v>
      </c>
      <c r="AB10" s="0" t="s">
        <v>119</v>
      </c>
    </row>
    <row r="11">
      <c r="A11" s="0" t="s">
        <v>101</v>
      </c>
      <c r="B11" s="0" t="s">
        <v>116</v>
      </c>
      <c r="C11" s="0" t="s">
        <v>103</v>
      </c>
      <c r="D11" s="0" t="s">
        <v>117</v>
      </c>
      <c r="E11" s="0" t="s">
        <v>105</v>
      </c>
      <c r="F11" s="0" t="s">
        <v>106</v>
      </c>
      <c r="G11" s="12">
        <v>43800</v>
      </c>
      <c r="H11" s="12">
        <v>43800</v>
      </c>
      <c r="I11" s="12">
        <v>43689.8376662037</v>
      </c>
      <c r="J11" s="0">
        <v>3436</v>
      </c>
      <c r="K11" s="0">
        <v>3432</v>
      </c>
      <c r="L11" s="0">
        <v>2324</v>
      </c>
      <c r="M11" s="0">
        <v>520</v>
      </c>
      <c r="N11" s="0">
        <v>6</v>
      </c>
      <c r="O11" s="0">
        <v>0</v>
      </c>
      <c r="P11" s="0">
        <v>0</v>
      </c>
      <c r="Q11" s="0">
        <v>0</v>
      </c>
      <c r="R11" s="0" t="s">
        <v>106</v>
      </c>
      <c r="S11" s="21">
        <v>0</v>
      </c>
      <c r="T11" s="0" t="s">
        <v>107</v>
      </c>
      <c r="U11" s="0">
        <v>0</v>
      </c>
      <c r="V11" s="0">
        <v>0</v>
      </c>
      <c r="W11" s="23">
        <v>0</v>
      </c>
      <c r="X11" s="0" t="s">
        <v>108</v>
      </c>
      <c r="Y11" s="0" t="s">
        <v>109</v>
      </c>
      <c r="Z11" s="0" t="s">
        <v>118</v>
      </c>
      <c r="AA11" s="0" t="s">
        <v>1</v>
      </c>
      <c r="AB11" s="0" t="s">
        <v>119</v>
      </c>
    </row>
    <row r="12">
      <c r="A12" s="0" t="s">
        <v>101</v>
      </c>
      <c r="B12" s="0" t="s">
        <v>116</v>
      </c>
      <c r="C12" s="0" t="s">
        <v>103</v>
      </c>
      <c r="D12" s="0" t="s">
        <v>117</v>
      </c>
      <c r="E12" s="0" t="s">
        <v>105</v>
      </c>
      <c r="F12" s="0" t="s">
        <v>112</v>
      </c>
      <c r="G12" s="12" t="s">
        <v>112</v>
      </c>
      <c r="H12" s="12">
        <v>43800</v>
      </c>
      <c r="I12" s="12">
        <v>43689.8376662037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 t="s">
        <v>106</v>
      </c>
      <c r="S12" s="21">
        <v>0</v>
      </c>
      <c r="T12" s="0" t="s">
        <v>107</v>
      </c>
      <c r="U12" s="0">
        <v>346817.88999999996</v>
      </c>
      <c r="V12" s="0">
        <v>98</v>
      </c>
      <c r="W12" s="23">
        <v>0.0023700082551705646</v>
      </c>
      <c r="X12" s="0" t="s">
        <v>108</v>
      </c>
      <c r="Y12" s="0" t="s">
        <v>109</v>
      </c>
      <c r="Z12" s="0" t="s">
        <v>118</v>
      </c>
      <c r="AA12" s="0" t="s">
        <v>35</v>
      </c>
      <c r="AB12" s="0" t="s">
        <v>119</v>
      </c>
    </row>
    <row r="13">
      <c r="A13" s="0" t="s">
        <v>101</v>
      </c>
      <c r="B13" s="0" t="s">
        <v>116</v>
      </c>
      <c r="C13" s="0" t="s">
        <v>103</v>
      </c>
      <c r="D13" s="0" t="s">
        <v>117</v>
      </c>
      <c r="E13" s="0" t="s">
        <v>105</v>
      </c>
      <c r="F13" s="0" t="s">
        <v>112</v>
      </c>
      <c r="G13" s="12" t="s">
        <v>112</v>
      </c>
      <c r="H13" s="12">
        <v>43800</v>
      </c>
      <c r="I13" s="12">
        <v>43689.8376662037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 t="s">
        <v>106</v>
      </c>
      <c r="S13" s="21">
        <v>0</v>
      </c>
      <c r="T13" s="0" t="s">
        <v>107</v>
      </c>
      <c r="U13" s="0">
        <v>0</v>
      </c>
      <c r="V13" s="0">
        <v>0</v>
      </c>
      <c r="W13" s="23">
        <v>0</v>
      </c>
      <c r="X13" s="0" t="s">
        <v>108</v>
      </c>
      <c r="Y13" s="0" t="s">
        <v>109</v>
      </c>
      <c r="Z13" s="0" t="s">
        <v>118</v>
      </c>
      <c r="AA13" s="0" t="s">
        <v>1</v>
      </c>
      <c r="AB13" s="0" t="s">
        <v>119</v>
      </c>
    </row>
    <row r="14">
      <c r="A14" s="0" t="s">
        <v>101</v>
      </c>
      <c r="B14" s="0" t="s">
        <v>102</v>
      </c>
      <c r="C14" s="0" t="s">
        <v>103</v>
      </c>
      <c r="D14" s="0" t="s">
        <v>120</v>
      </c>
      <c r="E14" s="0" t="s">
        <v>105</v>
      </c>
      <c r="F14" s="0" t="s">
        <v>106</v>
      </c>
      <c r="G14" s="12">
        <v>43800</v>
      </c>
      <c r="H14" s="12">
        <v>43800</v>
      </c>
      <c r="I14" s="12">
        <v>43689.9055239583</v>
      </c>
      <c r="J14" s="0">
        <v>2516</v>
      </c>
      <c r="K14" s="0">
        <v>2513</v>
      </c>
      <c r="L14" s="0">
        <v>757</v>
      </c>
      <c r="M14" s="0">
        <v>130</v>
      </c>
      <c r="N14" s="0">
        <v>4</v>
      </c>
      <c r="O14" s="0">
        <v>94433.859999999986</v>
      </c>
      <c r="P14" s="0">
        <v>22</v>
      </c>
      <c r="Q14" s="0">
        <v>4292.4481818181812</v>
      </c>
      <c r="R14" s="0" t="s">
        <v>106</v>
      </c>
      <c r="S14" s="21">
        <v>0.16923076923076924</v>
      </c>
      <c r="T14" s="0" t="s">
        <v>107</v>
      </c>
      <c r="U14" s="0">
        <v>94433.859999999986</v>
      </c>
      <c r="V14" s="0">
        <v>22</v>
      </c>
      <c r="W14" s="23">
        <v>0.00064532146184160622</v>
      </c>
      <c r="X14" s="0" t="s">
        <v>108</v>
      </c>
      <c r="Y14" s="0" t="s">
        <v>109</v>
      </c>
      <c r="Z14" s="0" t="s">
        <v>121</v>
      </c>
      <c r="AA14" s="0" t="s">
        <v>35</v>
      </c>
      <c r="AB14" s="0" t="s">
        <v>122</v>
      </c>
    </row>
    <row r="15">
      <c r="A15" s="0" t="s">
        <v>101</v>
      </c>
      <c r="B15" s="0" t="s">
        <v>102</v>
      </c>
      <c r="C15" s="0" t="s">
        <v>103</v>
      </c>
      <c r="D15" s="0" t="s">
        <v>120</v>
      </c>
      <c r="E15" s="0" t="s">
        <v>105</v>
      </c>
      <c r="F15" s="0" t="s">
        <v>106</v>
      </c>
      <c r="G15" s="12">
        <v>43800</v>
      </c>
      <c r="H15" s="12">
        <v>43800</v>
      </c>
      <c r="I15" s="12">
        <v>43689.9055239583</v>
      </c>
      <c r="J15" s="0">
        <v>2516</v>
      </c>
      <c r="K15" s="0">
        <v>2513</v>
      </c>
      <c r="L15" s="0">
        <v>757</v>
      </c>
      <c r="M15" s="0">
        <v>130</v>
      </c>
      <c r="N15" s="0">
        <v>4</v>
      </c>
      <c r="O15" s="0">
        <v>0</v>
      </c>
      <c r="P15" s="0">
        <v>0</v>
      </c>
      <c r="Q15" s="0">
        <v>0</v>
      </c>
      <c r="R15" s="0" t="s">
        <v>106</v>
      </c>
      <c r="S15" s="21">
        <v>0</v>
      </c>
      <c r="T15" s="0" t="s">
        <v>107</v>
      </c>
      <c r="U15" s="0">
        <v>0</v>
      </c>
      <c r="V15" s="0">
        <v>0</v>
      </c>
      <c r="W15" s="23">
        <v>0</v>
      </c>
      <c r="X15" s="0" t="s">
        <v>108</v>
      </c>
      <c r="Y15" s="0" t="s">
        <v>109</v>
      </c>
      <c r="Z15" s="0" t="s">
        <v>121</v>
      </c>
      <c r="AA15" s="0" t="s">
        <v>1</v>
      </c>
      <c r="AB15" s="0" t="s">
        <v>122</v>
      </c>
    </row>
    <row r="16">
      <c r="A16" s="0" t="s">
        <v>101</v>
      </c>
      <c r="B16" s="0" t="s">
        <v>102</v>
      </c>
      <c r="C16" s="0" t="s">
        <v>103</v>
      </c>
      <c r="D16" s="0" t="s">
        <v>120</v>
      </c>
      <c r="E16" s="0" t="s">
        <v>105</v>
      </c>
      <c r="F16" s="0" t="s">
        <v>112</v>
      </c>
      <c r="G16" s="12" t="s">
        <v>112</v>
      </c>
      <c r="H16" s="12">
        <v>43800</v>
      </c>
      <c r="I16" s="12">
        <v>43689.9055239583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 t="s">
        <v>106</v>
      </c>
      <c r="S16" s="21">
        <v>0</v>
      </c>
      <c r="T16" s="0" t="s">
        <v>107</v>
      </c>
      <c r="U16" s="0">
        <v>41450.56</v>
      </c>
      <c r="V16" s="0">
        <v>9</v>
      </c>
      <c r="W16" s="23">
        <v>0.0002832557725942073</v>
      </c>
      <c r="X16" s="0" t="s">
        <v>108</v>
      </c>
      <c r="Y16" s="0" t="s">
        <v>109</v>
      </c>
      <c r="Z16" s="0" t="s">
        <v>121</v>
      </c>
      <c r="AA16" s="0" t="s">
        <v>35</v>
      </c>
      <c r="AB16" s="0" t="s">
        <v>122</v>
      </c>
    </row>
    <row r="17">
      <c r="A17" s="0" t="s">
        <v>101</v>
      </c>
      <c r="B17" s="0" t="s">
        <v>102</v>
      </c>
      <c r="C17" s="0" t="s">
        <v>103</v>
      </c>
      <c r="D17" s="0" t="s">
        <v>120</v>
      </c>
      <c r="E17" s="0" t="s">
        <v>105</v>
      </c>
      <c r="F17" s="0" t="s">
        <v>112</v>
      </c>
      <c r="G17" s="12" t="s">
        <v>112</v>
      </c>
      <c r="H17" s="12">
        <v>43800</v>
      </c>
      <c r="I17" s="12">
        <v>43689.9055239583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 t="s">
        <v>106</v>
      </c>
      <c r="S17" s="21">
        <v>0</v>
      </c>
      <c r="T17" s="0" t="s">
        <v>107</v>
      </c>
      <c r="U17" s="0">
        <v>0</v>
      </c>
      <c r="V17" s="0">
        <v>0</v>
      </c>
      <c r="W17" s="23">
        <v>0</v>
      </c>
      <c r="X17" s="0" t="s">
        <v>108</v>
      </c>
      <c r="Y17" s="0" t="s">
        <v>109</v>
      </c>
      <c r="Z17" s="0" t="s">
        <v>121</v>
      </c>
      <c r="AA17" s="0" t="s">
        <v>1</v>
      </c>
      <c r="AB17" s="0" t="s">
        <v>122</v>
      </c>
    </row>
    <row r="18">
      <c r="A18" s="0" t="s">
        <v>101</v>
      </c>
      <c r="B18" s="0" t="s">
        <v>123</v>
      </c>
      <c r="C18" s="0" t="s">
        <v>103</v>
      </c>
      <c r="D18" s="0" t="s">
        <v>124</v>
      </c>
      <c r="E18" s="0" t="s">
        <v>105</v>
      </c>
      <c r="F18" s="0" t="s">
        <v>106</v>
      </c>
      <c r="G18" s="12">
        <v>43800</v>
      </c>
      <c r="H18" s="12">
        <v>43800</v>
      </c>
      <c r="I18" s="12">
        <v>43691.3816733449</v>
      </c>
      <c r="J18" s="0">
        <v>5037</v>
      </c>
      <c r="K18" s="0">
        <v>5033</v>
      </c>
      <c r="L18" s="0">
        <v>578</v>
      </c>
      <c r="M18" s="0">
        <v>29</v>
      </c>
      <c r="N18" s="0">
        <v>6</v>
      </c>
      <c r="O18" s="0">
        <v>0</v>
      </c>
      <c r="P18" s="0">
        <v>0</v>
      </c>
      <c r="Q18" s="0">
        <v>0</v>
      </c>
      <c r="R18" s="0" t="s">
        <v>106</v>
      </c>
      <c r="S18" s="21">
        <v>0</v>
      </c>
      <c r="T18" s="0" t="s">
        <v>107</v>
      </c>
      <c r="U18" s="0">
        <v>0</v>
      </c>
      <c r="V18" s="0">
        <v>0</v>
      </c>
      <c r="W18" s="23">
        <v>0</v>
      </c>
      <c r="X18" s="0" t="s">
        <v>108</v>
      </c>
      <c r="Y18" s="0" t="s">
        <v>109</v>
      </c>
      <c r="Z18" s="0" t="s">
        <v>125</v>
      </c>
      <c r="AA18" s="0" t="s">
        <v>35</v>
      </c>
      <c r="AB18" s="0" t="s">
        <v>126</v>
      </c>
    </row>
    <row r="19">
      <c r="A19" s="0" t="s">
        <v>101</v>
      </c>
      <c r="B19" s="0" t="s">
        <v>123</v>
      </c>
      <c r="C19" s="0" t="s">
        <v>103</v>
      </c>
      <c r="D19" s="0" t="s">
        <v>124</v>
      </c>
      <c r="E19" s="0" t="s">
        <v>105</v>
      </c>
      <c r="F19" s="0" t="s">
        <v>106</v>
      </c>
      <c r="G19" s="12">
        <v>43800</v>
      </c>
      <c r="H19" s="12">
        <v>43800</v>
      </c>
      <c r="I19" s="12">
        <v>43691.3816733449</v>
      </c>
      <c r="J19" s="0">
        <v>5037</v>
      </c>
      <c r="K19" s="0">
        <v>5033</v>
      </c>
      <c r="L19" s="0">
        <v>578</v>
      </c>
      <c r="M19" s="0">
        <v>29</v>
      </c>
      <c r="N19" s="0">
        <v>6</v>
      </c>
      <c r="O19" s="0">
        <v>0</v>
      </c>
      <c r="P19" s="0">
        <v>0</v>
      </c>
      <c r="Q19" s="0">
        <v>0</v>
      </c>
      <c r="R19" s="0" t="s">
        <v>106</v>
      </c>
      <c r="S19" s="21">
        <v>0</v>
      </c>
      <c r="T19" s="0" t="s">
        <v>107</v>
      </c>
      <c r="U19" s="0">
        <v>0</v>
      </c>
      <c r="V19" s="0">
        <v>0</v>
      </c>
      <c r="W19" s="23">
        <v>0</v>
      </c>
      <c r="X19" s="0" t="s">
        <v>108</v>
      </c>
      <c r="Y19" s="0" t="s">
        <v>109</v>
      </c>
      <c r="Z19" s="0" t="s">
        <v>125</v>
      </c>
      <c r="AA19" s="0" t="s">
        <v>1</v>
      </c>
      <c r="AB19" s="0" t="s">
        <v>126</v>
      </c>
    </row>
    <row r="20">
      <c r="A20" s="0" t="s">
        <v>101</v>
      </c>
      <c r="B20" s="0" t="s">
        <v>123</v>
      </c>
      <c r="C20" s="0" t="s">
        <v>103</v>
      </c>
      <c r="D20" s="0" t="s">
        <v>124</v>
      </c>
      <c r="E20" s="0" t="s">
        <v>105</v>
      </c>
      <c r="F20" s="0" t="s">
        <v>112</v>
      </c>
      <c r="G20" s="12" t="s">
        <v>112</v>
      </c>
      <c r="H20" s="12">
        <v>43800</v>
      </c>
      <c r="I20" s="12">
        <v>43691.3816733449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 t="s">
        <v>106</v>
      </c>
      <c r="S20" s="21">
        <v>0</v>
      </c>
      <c r="T20" s="0" t="s">
        <v>107</v>
      </c>
      <c r="U20" s="0">
        <v>22321</v>
      </c>
      <c r="V20" s="0">
        <v>3</v>
      </c>
      <c r="W20" s="23">
        <v>0.00015253236868392856</v>
      </c>
      <c r="X20" s="0" t="s">
        <v>108</v>
      </c>
      <c r="Y20" s="0" t="s">
        <v>109</v>
      </c>
      <c r="Z20" s="0" t="s">
        <v>125</v>
      </c>
      <c r="AA20" s="0" t="s">
        <v>35</v>
      </c>
      <c r="AB20" s="0" t="s">
        <v>126</v>
      </c>
    </row>
    <row r="21">
      <c r="A21" s="0" t="s">
        <v>101</v>
      </c>
      <c r="B21" s="0" t="s">
        <v>123</v>
      </c>
      <c r="C21" s="0" t="s">
        <v>103</v>
      </c>
      <c r="D21" s="0" t="s">
        <v>124</v>
      </c>
      <c r="E21" s="0" t="s">
        <v>105</v>
      </c>
      <c r="F21" s="0" t="s">
        <v>112</v>
      </c>
      <c r="G21" s="12" t="s">
        <v>112</v>
      </c>
      <c r="H21" s="12">
        <v>43800</v>
      </c>
      <c r="I21" s="12">
        <v>43691.3816733449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 t="s">
        <v>106</v>
      </c>
      <c r="S21" s="21">
        <v>0</v>
      </c>
      <c r="T21" s="0" t="s">
        <v>107</v>
      </c>
      <c r="U21" s="0">
        <v>0</v>
      </c>
      <c r="V21" s="0">
        <v>0</v>
      </c>
      <c r="W21" s="23">
        <v>0</v>
      </c>
      <c r="X21" s="0" t="s">
        <v>108</v>
      </c>
      <c r="Y21" s="0" t="s">
        <v>109</v>
      </c>
      <c r="Z21" s="0" t="s">
        <v>125</v>
      </c>
      <c r="AA21" s="0" t="s">
        <v>1</v>
      </c>
      <c r="AB21" s="0" t="s">
        <v>126</v>
      </c>
    </row>
    <row r="22">
      <c r="A22" s="0" t="s">
        <v>101</v>
      </c>
      <c r="B22" s="0" t="s">
        <v>102</v>
      </c>
      <c r="C22" s="0" t="s">
        <v>103</v>
      </c>
      <c r="D22" s="0" t="s">
        <v>127</v>
      </c>
      <c r="E22" s="0" t="s">
        <v>105</v>
      </c>
      <c r="F22" s="0" t="s">
        <v>106</v>
      </c>
      <c r="G22" s="12">
        <v>43800</v>
      </c>
      <c r="H22" s="12">
        <v>43800</v>
      </c>
      <c r="I22" s="12">
        <v>43726.5904940162</v>
      </c>
      <c r="J22" s="0">
        <v>2</v>
      </c>
      <c r="K22" s="0">
        <v>2</v>
      </c>
      <c r="L22" s="0">
        <v>2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 t="s">
        <v>106</v>
      </c>
      <c r="S22" s="21">
        <v>0</v>
      </c>
      <c r="T22" s="0" t="s">
        <v>107</v>
      </c>
      <c r="U22" s="0">
        <v>0</v>
      </c>
      <c r="V22" s="0">
        <v>0</v>
      </c>
      <c r="W22" s="23">
        <v>0</v>
      </c>
      <c r="X22" s="0" t="s">
        <v>108</v>
      </c>
      <c r="Y22" s="0" t="s">
        <v>109</v>
      </c>
      <c r="Z22" s="0" t="s">
        <v>128</v>
      </c>
      <c r="AA22" s="0" t="s">
        <v>35</v>
      </c>
      <c r="AB22" s="0" t="s">
        <v>129</v>
      </c>
    </row>
    <row r="23">
      <c r="A23" s="0" t="s">
        <v>101</v>
      </c>
      <c r="B23" s="0" t="s">
        <v>102</v>
      </c>
      <c r="C23" s="0" t="s">
        <v>103</v>
      </c>
      <c r="D23" s="0" t="s">
        <v>127</v>
      </c>
      <c r="E23" s="0" t="s">
        <v>105</v>
      </c>
      <c r="F23" s="0" t="s">
        <v>106</v>
      </c>
      <c r="G23" s="12">
        <v>43800</v>
      </c>
      <c r="H23" s="12">
        <v>43800</v>
      </c>
      <c r="I23" s="12">
        <v>43726.5904940162</v>
      </c>
      <c r="J23" s="0">
        <v>2</v>
      </c>
      <c r="K23" s="0">
        <v>2</v>
      </c>
      <c r="L23" s="0">
        <v>2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 t="s">
        <v>106</v>
      </c>
      <c r="S23" s="21">
        <v>0</v>
      </c>
      <c r="T23" s="0" t="s">
        <v>107</v>
      </c>
      <c r="U23" s="0">
        <v>0</v>
      </c>
      <c r="V23" s="0">
        <v>0</v>
      </c>
      <c r="W23" s="23">
        <v>0</v>
      </c>
      <c r="X23" s="0" t="s">
        <v>108</v>
      </c>
      <c r="Y23" s="0" t="s">
        <v>109</v>
      </c>
      <c r="Z23" s="0" t="s">
        <v>128</v>
      </c>
      <c r="AA23" s="0" t="s">
        <v>1</v>
      </c>
      <c r="AB23" s="0" t="s">
        <v>129</v>
      </c>
    </row>
    <row r="24">
      <c r="A24" s="0" t="s">
        <v>101</v>
      </c>
      <c r="B24" s="0" t="s">
        <v>102</v>
      </c>
      <c r="C24" s="0" t="s">
        <v>103</v>
      </c>
      <c r="D24" s="0" t="s">
        <v>130</v>
      </c>
      <c r="E24" s="0" t="s">
        <v>105</v>
      </c>
      <c r="F24" s="0" t="s">
        <v>106</v>
      </c>
      <c r="G24" s="12">
        <v>43800</v>
      </c>
      <c r="H24" s="12">
        <v>43800</v>
      </c>
      <c r="I24" s="12">
        <v>43735.534265706</v>
      </c>
      <c r="J24" s="0">
        <v>2392</v>
      </c>
      <c r="K24" s="0">
        <v>2392</v>
      </c>
      <c r="L24" s="0">
        <v>1813</v>
      </c>
      <c r="M24" s="0">
        <v>82</v>
      </c>
      <c r="N24" s="0">
        <v>0</v>
      </c>
      <c r="O24" s="0">
        <v>44237.1</v>
      </c>
      <c r="P24" s="0">
        <v>11</v>
      </c>
      <c r="Q24" s="0">
        <v>4021.5545454545454</v>
      </c>
      <c r="R24" s="0" t="s">
        <v>106</v>
      </c>
      <c r="S24" s="21">
        <v>0.13414634146341464</v>
      </c>
      <c r="T24" s="0" t="s">
        <v>131</v>
      </c>
      <c r="U24" s="0">
        <v>44237.1</v>
      </c>
      <c r="V24" s="0">
        <v>11</v>
      </c>
      <c r="W24" s="23">
        <v>0.00030229782029065971</v>
      </c>
      <c r="X24" s="0" t="s">
        <v>108</v>
      </c>
      <c r="Y24" s="0" t="s">
        <v>109</v>
      </c>
      <c r="Z24" s="0" t="s">
        <v>132</v>
      </c>
      <c r="AA24" s="0" t="s">
        <v>35</v>
      </c>
    </row>
    <row r="25">
      <c r="A25" s="0" t="s">
        <v>101</v>
      </c>
      <c r="B25" s="0" t="s">
        <v>102</v>
      </c>
      <c r="C25" s="0" t="s">
        <v>103</v>
      </c>
      <c r="D25" s="0" t="s">
        <v>130</v>
      </c>
      <c r="E25" s="0" t="s">
        <v>105</v>
      </c>
      <c r="F25" s="0" t="s">
        <v>106</v>
      </c>
      <c r="G25" s="12">
        <v>43800</v>
      </c>
      <c r="H25" s="12">
        <v>43800</v>
      </c>
      <c r="I25" s="12">
        <v>43735.534265706</v>
      </c>
      <c r="J25" s="0">
        <v>2392</v>
      </c>
      <c r="K25" s="0">
        <v>2392</v>
      </c>
      <c r="L25" s="0">
        <v>1813</v>
      </c>
      <c r="M25" s="0">
        <v>82</v>
      </c>
      <c r="N25" s="0">
        <v>0</v>
      </c>
      <c r="O25" s="0">
        <v>0</v>
      </c>
      <c r="P25" s="0">
        <v>0</v>
      </c>
      <c r="Q25" s="0">
        <v>0</v>
      </c>
      <c r="R25" s="0" t="s">
        <v>106</v>
      </c>
      <c r="S25" s="21">
        <v>0</v>
      </c>
      <c r="T25" s="0" t="s">
        <v>131</v>
      </c>
      <c r="U25" s="0">
        <v>0</v>
      </c>
      <c r="V25" s="0">
        <v>0</v>
      </c>
      <c r="W25" s="23">
        <v>0</v>
      </c>
      <c r="X25" s="0" t="s">
        <v>108</v>
      </c>
      <c r="Y25" s="0" t="s">
        <v>109</v>
      </c>
      <c r="Z25" s="0" t="s">
        <v>132</v>
      </c>
      <c r="AA25" s="0" t="s">
        <v>1</v>
      </c>
    </row>
    <row r="26">
      <c r="A26" s="0" t="s">
        <v>101</v>
      </c>
      <c r="B26" s="0" t="s">
        <v>102</v>
      </c>
      <c r="C26" s="0" t="s">
        <v>103</v>
      </c>
      <c r="D26" s="0" t="s">
        <v>130</v>
      </c>
      <c r="E26" s="0" t="s">
        <v>105</v>
      </c>
      <c r="F26" s="0" t="s">
        <v>112</v>
      </c>
      <c r="G26" s="12" t="s">
        <v>112</v>
      </c>
      <c r="H26" s="12">
        <v>43800</v>
      </c>
      <c r="I26" s="12">
        <v>43735.534265706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 t="s">
        <v>106</v>
      </c>
      <c r="S26" s="21">
        <v>0</v>
      </c>
      <c r="T26" s="0" t="s">
        <v>131</v>
      </c>
      <c r="U26" s="0">
        <v>34706</v>
      </c>
      <c r="V26" s="0">
        <v>8</v>
      </c>
      <c r="W26" s="23">
        <v>0.00023716627335443861</v>
      </c>
      <c r="X26" s="0" t="s">
        <v>108</v>
      </c>
      <c r="Y26" s="0" t="s">
        <v>109</v>
      </c>
      <c r="Z26" s="0" t="s">
        <v>132</v>
      </c>
      <c r="AA26" s="0" t="s">
        <v>35</v>
      </c>
    </row>
    <row r="27">
      <c r="A27" s="0" t="s">
        <v>101</v>
      </c>
      <c r="B27" s="0" t="s">
        <v>102</v>
      </c>
      <c r="C27" s="0" t="s">
        <v>103</v>
      </c>
      <c r="D27" s="0" t="s">
        <v>130</v>
      </c>
      <c r="E27" s="0" t="s">
        <v>105</v>
      </c>
      <c r="F27" s="0" t="s">
        <v>112</v>
      </c>
      <c r="G27" s="12" t="s">
        <v>112</v>
      </c>
      <c r="H27" s="12">
        <v>43800</v>
      </c>
      <c r="I27" s="12">
        <v>43735.534265706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 t="s">
        <v>106</v>
      </c>
      <c r="S27" s="21">
        <v>0</v>
      </c>
      <c r="T27" s="0" t="s">
        <v>131</v>
      </c>
      <c r="U27" s="0">
        <v>0</v>
      </c>
      <c r="V27" s="0">
        <v>0</v>
      </c>
      <c r="W27" s="23">
        <v>0</v>
      </c>
      <c r="X27" s="0" t="s">
        <v>108</v>
      </c>
      <c r="Y27" s="0" t="s">
        <v>109</v>
      </c>
      <c r="Z27" s="0" t="s">
        <v>132</v>
      </c>
      <c r="AA27" s="0" t="s">
        <v>1</v>
      </c>
    </row>
    <row r="28">
      <c r="A28" s="0" t="s">
        <v>101</v>
      </c>
      <c r="B28" s="0" t="s">
        <v>133</v>
      </c>
      <c r="C28" s="0" t="s">
        <v>103</v>
      </c>
      <c r="D28" s="0" t="s">
        <v>134</v>
      </c>
      <c r="E28" s="0" t="s">
        <v>105</v>
      </c>
      <c r="F28" s="0" t="s">
        <v>106</v>
      </c>
      <c r="G28" s="12">
        <v>43800</v>
      </c>
      <c r="H28" s="12">
        <v>43800</v>
      </c>
      <c r="I28" s="12">
        <v>43752.6517922801</v>
      </c>
      <c r="J28" s="0">
        <v>3</v>
      </c>
      <c r="K28" s="0">
        <v>3</v>
      </c>
      <c r="L28" s="0">
        <v>1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 t="s">
        <v>106</v>
      </c>
      <c r="S28" s="21">
        <v>0</v>
      </c>
      <c r="T28" s="0" t="s">
        <v>107</v>
      </c>
      <c r="U28" s="0">
        <v>0</v>
      </c>
      <c r="V28" s="0">
        <v>0</v>
      </c>
      <c r="W28" s="23">
        <v>0</v>
      </c>
      <c r="X28" s="0" t="s">
        <v>108</v>
      </c>
      <c r="Y28" s="0" t="s">
        <v>109</v>
      </c>
      <c r="Z28" s="0" t="s">
        <v>135</v>
      </c>
      <c r="AA28" s="0" t="s">
        <v>35</v>
      </c>
      <c r="AB28" s="0" t="s">
        <v>136</v>
      </c>
    </row>
    <row r="29">
      <c r="A29" s="0" t="s">
        <v>101</v>
      </c>
      <c r="B29" s="0" t="s">
        <v>133</v>
      </c>
      <c r="C29" s="0" t="s">
        <v>103</v>
      </c>
      <c r="D29" s="0" t="s">
        <v>134</v>
      </c>
      <c r="E29" s="0" t="s">
        <v>105</v>
      </c>
      <c r="F29" s="0" t="s">
        <v>106</v>
      </c>
      <c r="G29" s="12">
        <v>43800</v>
      </c>
      <c r="H29" s="12">
        <v>43800</v>
      </c>
      <c r="I29" s="12">
        <v>43752.6517922801</v>
      </c>
      <c r="J29" s="0">
        <v>3</v>
      </c>
      <c r="K29" s="0">
        <v>3</v>
      </c>
      <c r="L29" s="0">
        <v>1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 t="s">
        <v>106</v>
      </c>
      <c r="S29" s="21">
        <v>0</v>
      </c>
      <c r="T29" s="0" t="s">
        <v>107</v>
      </c>
      <c r="U29" s="0">
        <v>0</v>
      </c>
      <c r="V29" s="0">
        <v>0</v>
      </c>
      <c r="W29" s="23">
        <v>0</v>
      </c>
      <c r="X29" s="0" t="s">
        <v>108</v>
      </c>
      <c r="Y29" s="0" t="s">
        <v>109</v>
      </c>
      <c r="Z29" s="0" t="s">
        <v>135</v>
      </c>
      <c r="AA29" s="0" t="s">
        <v>1</v>
      </c>
      <c r="AB29" s="0" t="s">
        <v>136</v>
      </c>
    </row>
    <row r="30">
      <c r="A30" s="0" t="s">
        <v>101</v>
      </c>
      <c r="B30" s="0" t="s">
        <v>137</v>
      </c>
      <c r="C30" s="0" t="s">
        <v>103</v>
      </c>
      <c r="D30" s="0" t="s">
        <v>138</v>
      </c>
      <c r="E30" s="0" t="s">
        <v>105</v>
      </c>
      <c r="F30" s="0" t="s">
        <v>106</v>
      </c>
      <c r="G30" s="12">
        <v>43800</v>
      </c>
      <c r="H30" s="12">
        <v>43800</v>
      </c>
      <c r="I30" s="12">
        <v>43755.6896082176</v>
      </c>
      <c r="J30" s="0">
        <v>766</v>
      </c>
      <c r="K30" s="0">
        <v>765</v>
      </c>
      <c r="L30" s="0">
        <v>239</v>
      </c>
      <c r="M30" s="0">
        <v>40</v>
      </c>
      <c r="N30" s="0">
        <v>0</v>
      </c>
      <c r="O30" s="0">
        <v>71376.529999999984</v>
      </c>
      <c r="P30" s="0">
        <v>12</v>
      </c>
      <c r="Q30" s="0">
        <v>5948.0441666666657</v>
      </c>
      <c r="R30" s="0" t="s">
        <v>106</v>
      </c>
      <c r="S30" s="21">
        <v>0.3</v>
      </c>
      <c r="T30" s="0" t="s">
        <v>107</v>
      </c>
      <c r="U30" s="0">
        <v>71376.529999999984</v>
      </c>
      <c r="V30" s="0">
        <v>12</v>
      </c>
      <c r="W30" s="23">
        <v>0.00048775732222299559</v>
      </c>
      <c r="X30" s="0" t="s">
        <v>108</v>
      </c>
      <c r="Y30" s="0" t="s">
        <v>109</v>
      </c>
      <c r="Z30" s="0" t="s">
        <v>139</v>
      </c>
      <c r="AA30" s="0" t="s">
        <v>35</v>
      </c>
      <c r="AB30" s="0" t="s">
        <v>140</v>
      </c>
    </row>
    <row r="31">
      <c r="A31" s="0" t="s">
        <v>101</v>
      </c>
      <c r="B31" s="0" t="s">
        <v>137</v>
      </c>
      <c r="C31" s="0" t="s">
        <v>103</v>
      </c>
      <c r="D31" s="0" t="s">
        <v>138</v>
      </c>
      <c r="E31" s="0" t="s">
        <v>105</v>
      </c>
      <c r="F31" s="0" t="s">
        <v>106</v>
      </c>
      <c r="G31" s="12">
        <v>43800</v>
      </c>
      <c r="H31" s="12">
        <v>43800</v>
      </c>
      <c r="I31" s="12">
        <v>43755.6896082176</v>
      </c>
      <c r="J31" s="0">
        <v>766</v>
      </c>
      <c r="K31" s="0">
        <v>765</v>
      </c>
      <c r="L31" s="0">
        <v>239</v>
      </c>
      <c r="M31" s="0">
        <v>40</v>
      </c>
      <c r="N31" s="0">
        <v>0</v>
      </c>
      <c r="O31" s="0">
        <v>0</v>
      </c>
      <c r="P31" s="0">
        <v>0</v>
      </c>
      <c r="Q31" s="0">
        <v>0</v>
      </c>
      <c r="R31" s="0" t="s">
        <v>106</v>
      </c>
      <c r="S31" s="21">
        <v>0</v>
      </c>
      <c r="T31" s="0" t="s">
        <v>107</v>
      </c>
      <c r="U31" s="0">
        <v>0</v>
      </c>
      <c r="V31" s="0">
        <v>0</v>
      </c>
      <c r="W31" s="23">
        <v>0</v>
      </c>
      <c r="X31" s="0" t="s">
        <v>108</v>
      </c>
      <c r="Y31" s="0" t="s">
        <v>109</v>
      </c>
      <c r="Z31" s="0" t="s">
        <v>139</v>
      </c>
      <c r="AA31" s="0" t="s">
        <v>1</v>
      </c>
      <c r="AB31" s="0" t="s">
        <v>140</v>
      </c>
    </row>
    <row r="32">
      <c r="A32" s="0" t="s">
        <v>101</v>
      </c>
      <c r="B32" s="0" t="s">
        <v>137</v>
      </c>
      <c r="C32" s="0" t="s">
        <v>103</v>
      </c>
      <c r="D32" s="0" t="s">
        <v>138</v>
      </c>
      <c r="E32" s="0" t="s">
        <v>105</v>
      </c>
      <c r="F32" s="0" t="s">
        <v>112</v>
      </c>
      <c r="G32" s="12" t="s">
        <v>112</v>
      </c>
      <c r="H32" s="12">
        <v>43800</v>
      </c>
      <c r="I32" s="12">
        <v>43755.6896082176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 t="s">
        <v>106</v>
      </c>
      <c r="S32" s="21">
        <v>0</v>
      </c>
      <c r="T32" s="0" t="s">
        <v>107</v>
      </c>
      <c r="U32" s="0">
        <v>159105.16</v>
      </c>
      <c r="V32" s="0">
        <v>34</v>
      </c>
      <c r="W32" s="23">
        <v>0.0010872580495782198</v>
      </c>
      <c r="X32" s="0" t="s">
        <v>108</v>
      </c>
      <c r="Y32" s="0" t="s">
        <v>109</v>
      </c>
      <c r="Z32" s="0" t="s">
        <v>139</v>
      </c>
      <c r="AA32" s="0" t="s">
        <v>35</v>
      </c>
      <c r="AB32" s="0" t="s">
        <v>140</v>
      </c>
    </row>
    <row r="33">
      <c r="A33" s="0" t="s">
        <v>101</v>
      </c>
      <c r="B33" s="0" t="s">
        <v>137</v>
      </c>
      <c r="C33" s="0" t="s">
        <v>103</v>
      </c>
      <c r="D33" s="0" t="s">
        <v>138</v>
      </c>
      <c r="E33" s="0" t="s">
        <v>105</v>
      </c>
      <c r="F33" s="0" t="s">
        <v>112</v>
      </c>
      <c r="G33" s="12" t="s">
        <v>112</v>
      </c>
      <c r="H33" s="12">
        <v>43800</v>
      </c>
      <c r="I33" s="12">
        <v>43755.6896082176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 t="s">
        <v>106</v>
      </c>
      <c r="S33" s="21">
        <v>0</v>
      </c>
      <c r="T33" s="0" t="s">
        <v>107</v>
      </c>
      <c r="U33" s="0">
        <v>0</v>
      </c>
      <c r="V33" s="0">
        <v>0</v>
      </c>
      <c r="W33" s="23">
        <v>0</v>
      </c>
      <c r="X33" s="0" t="s">
        <v>108</v>
      </c>
      <c r="Y33" s="0" t="s">
        <v>109</v>
      </c>
      <c r="Z33" s="0" t="s">
        <v>139</v>
      </c>
      <c r="AA33" s="0" t="s">
        <v>1</v>
      </c>
      <c r="AB33" s="0" t="s">
        <v>140</v>
      </c>
    </row>
    <row r="34">
      <c r="A34" s="0" t="s">
        <v>101</v>
      </c>
      <c r="B34" s="0" t="s">
        <v>116</v>
      </c>
      <c r="C34" s="0" t="s">
        <v>103</v>
      </c>
      <c r="D34" s="0" t="s">
        <v>141</v>
      </c>
      <c r="E34" s="0" t="s">
        <v>105</v>
      </c>
      <c r="F34" s="0" t="s">
        <v>106</v>
      </c>
      <c r="G34" s="12">
        <v>43800</v>
      </c>
      <c r="H34" s="12">
        <v>43800</v>
      </c>
      <c r="I34" s="12">
        <v>43690.4978980324</v>
      </c>
      <c r="J34" s="0">
        <v>567</v>
      </c>
      <c r="K34" s="0">
        <v>566</v>
      </c>
      <c r="L34" s="0">
        <v>178</v>
      </c>
      <c r="M34" s="0">
        <v>20</v>
      </c>
      <c r="N34" s="0">
        <v>2</v>
      </c>
      <c r="O34" s="0">
        <v>4591</v>
      </c>
      <c r="P34" s="0">
        <v>1</v>
      </c>
      <c r="Q34" s="0">
        <v>4591</v>
      </c>
      <c r="R34" s="0" t="s">
        <v>106</v>
      </c>
      <c r="S34" s="21">
        <v>0.05</v>
      </c>
      <c r="T34" s="0" t="s">
        <v>107</v>
      </c>
      <c r="U34" s="0">
        <v>4591</v>
      </c>
      <c r="V34" s="0">
        <v>1</v>
      </c>
      <c r="W34" s="23">
        <v>3.1372971848390124E-05</v>
      </c>
      <c r="X34" s="0" t="s">
        <v>108</v>
      </c>
      <c r="Y34" s="0" t="s">
        <v>109</v>
      </c>
      <c r="Z34" s="0" t="s">
        <v>142</v>
      </c>
      <c r="AA34" s="0" t="s">
        <v>35</v>
      </c>
      <c r="AB34" s="0" t="s">
        <v>143</v>
      </c>
    </row>
    <row r="35">
      <c r="A35" s="0" t="s">
        <v>101</v>
      </c>
      <c r="B35" s="0" t="s">
        <v>116</v>
      </c>
      <c r="C35" s="0" t="s">
        <v>103</v>
      </c>
      <c r="D35" s="0" t="s">
        <v>141</v>
      </c>
      <c r="E35" s="0" t="s">
        <v>105</v>
      </c>
      <c r="F35" s="0" t="s">
        <v>106</v>
      </c>
      <c r="G35" s="12">
        <v>43800</v>
      </c>
      <c r="H35" s="12">
        <v>43800</v>
      </c>
      <c r="I35" s="12">
        <v>43690.4978980324</v>
      </c>
      <c r="J35" s="0">
        <v>567</v>
      </c>
      <c r="K35" s="0">
        <v>566</v>
      </c>
      <c r="L35" s="0">
        <v>178</v>
      </c>
      <c r="M35" s="0">
        <v>20</v>
      </c>
      <c r="N35" s="0">
        <v>2</v>
      </c>
      <c r="O35" s="0">
        <v>0</v>
      </c>
      <c r="P35" s="0">
        <v>0</v>
      </c>
      <c r="Q35" s="0">
        <v>0</v>
      </c>
      <c r="R35" s="0" t="s">
        <v>106</v>
      </c>
      <c r="S35" s="21">
        <v>0</v>
      </c>
      <c r="T35" s="0" t="s">
        <v>107</v>
      </c>
      <c r="U35" s="0">
        <v>0</v>
      </c>
      <c r="V35" s="0">
        <v>0</v>
      </c>
      <c r="W35" s="23">
        <v>0</v>
      </c>
      <c r="X35" s="0" t="s">
        <v>108</v>
      </c>
      <c r="Y35" s="0" t="s">
        <v>109</v>
      </c>
      <c r="Z35" s="0" t="s">
        <v>142</v>
      </c>
      <c r="AA35" s="0" t="s">
        <v>1</v>
      </c>
      <c r="AB35" s="0" t="s">
        <v>143</v>
      </c>
    </row>
    <row r="36">
      <c r="A36" s="0" t="s">
        <v>101</v>
      </c>
      <c r="B36" s="0" t="s">
        <v>116</v>
      </c>
      <c r="C36" s="0" t="s">
        <v>103</v>
      </c>
      <c r="D36" s="0" t="s">
        <v>141</v>
      </c>
      <c r="E36" s="0" t="s">
        <v>105</v>
      </c>
      <c r="F36" s="0" t="s">
        <v>112</v>
      </c>
      <c r="G36" s="12" t="s">
        <v>112</v>
      </c>
      <c r="H36" s="12">
        <v>43800</v>
      </c>
      <c r="I36" s="12">
        <v>43690.4978980324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 t="s">
        <v>106</v>
      </c>
      <c r="S36" s="21">
        <v>0</v>
      </c>
      <c r="T36" s="0" t="s">
        <v>107</v>
      </c>
      <c r="U36" s="0">
        <v>7499</v>
      </c>
      <c r="V36" s="0">
        <v>2</v>
      </c>
      <c r="W36" s="23">
        <v>5.1245026332188533E-05</v>
      </c>
      <c r="X36" s="0" t="s">
        <v>108</v>
      </c>
      <c r="Y36" s="0" t="s">
        <v>109</v>
      </c>
      <c r="Z36" s="0" t="s">
        <v>142</v>
      </c>
      <c r="AA36" s="0" t="s">
        <v>35</v>
      </c>
      <c r="AB36" s="0" t="s">
        <v>143</v>
      </c>
    </row>
    <row r="37">
      <c r="A37" s="0" t="s">
        <v>101</v>
      </c>
      <c r="B37" s="0" t="s">
        <v>116</v>
      </c>
      <c r="C37" s="0" t="s">
        <v>103</v>
      </c>
      <c r="D37" s="0" t="s">
        <v>141</v>
      </c>
      <c r="E37" s="0" t="s">
        <v>105</v>
      </c>
      <c r="F37" s="0" t="s">
        <v>112</v>
      </c>
      <c r="G37" s="12" t="s">
        <v>112</v>
      </c>
      <c r="H37" s="12">
        <v>43800</v>
      </c>
      <c r="I37" s="12">
        <v>43690.4978980324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 t="s">
        <v>106</v>
      </c>
      <c r="S37" s="21">
        <v>0</v>
      </c>
      <c r="T37" s="0" t="s">
        <v>107</v>
      </c>
      <c r="U37" s="0">
        <v>0</v>
      </c>
      <c r="V37" s="0">
        <v>0</v>
      </c>
      <c r="W37" s="23">
        <v>0</v>
      </c>
      <c r="X37" s="0" t="s">
        <v>108</v>
      </c>
      <c r="Y37" s="0" t="s">
        <v>109</v>
      </c>
      <c r="Z37" s="0" t="s">
        <v>142</v>
      </c>
      <c r="AA37" s="0" t="s">
        <v>1</v>
      </c>
      <c r="AB37" s="0" t="s">
        <v>143</v>
      </c>
    </row>
    <row r="38">
      <c r="A38" s="0" t="s">
        <v>101</v>
      </c>
      <c r="B38" s="0" t="s">
        <v>116</v>
      </c>
      <c r="C38" s="0" t="s">
        <v>103</v>
      </c>
      <c r="D38" s="0" t="s">
        <v>144</v>
      </c>
      <c r="E38" s="0" t="s">
        <v>105</v>
      </c>
      <c r="F38" s="0" t="s">
        <v>106</v>
      </c>
      <c r="G38" s="12">
        <v>43800</v>
      </c>
      <c r="H38" s="12">
        <v>43800</v>
      </c>
      <c r="I38" s="12">
        <v>43760.5088788542</v>
      </c>
      <c r="J38" s="0">
        <v>599</v>
      </c>
      <c r="K38" s="0">
        <v>599</v>
      </c>
      <c r="L38" s="0">
        <v>189</v>
      </c>
      <c r="M38" s="0">
        <v>20</v>
      </c>
      <c r="N38" s="0">
        <v>1</v>
      </c>
      <c r="O38" s="0">
        <v>6050</v>
      </c>
      <c r="P38" s="0">
        <v>2</v>
      </c>
      <c r="Q38" s="0">
        <v>3025</v>
      </c>
      <c r="R38" s="0" t="s">
        <v>106</v>
      </c>
      <c r="S38" s="21">
        <v>0.1</v>
      </c>
      <c r="T38" s="0" t="s">
        <v>107</v>
      </c>
      <c r="U38" s="0">
        <v>6050</v>
      </c>
      <c r="V38" s="0">
        <v>2</v>
      </c>
      <c r="W38" s="23">
        <v>4.1343166996898339E-05</v>
      </c>
      <c r="X38" s="0" t="s">
        <v>108</v>
      </c>
      <c r="Y38" s="0" t="s">
        <v>109</v>
      </c>
      <c r="Z38" s="0" t="s">
        <v>145</v>
      </c>
      <c r="AA38" s="0" t="s">
        <v>35</v>
      </c>
      <c r="AB38" s="0" t="s">
        <v>146</v>
      </c>
    </row>
    <row r="39">
      <c r="A39" s="0" t="s">
        <v>101</v>
      </c>
      <c r="B39" s="0" t="s">
        <v>116</v>
      </c>
      <c r="C39" s="0" t="s">
        <v>103</v>
      </c>
      <c r="D39" s="0" t="s">
        <v>144</v>
      </c>
      <c r="E39" s="0" t="s">
        <v>105</v>
      </c>
      <c r="F39" s="0" t="s">
        <v>106</v>
      </c>
      <c r="G39" s="12">
        <v>43800</v>
      </c>
      <c r="H39" s="12">
        <v>43800</v>
      </c>
      <c r="I39" s="12">
        <v>43760.5088788542</v>
      </c>
      <c r="J39" s="0">
        <v>599</v>
      </c>
      <c r="K39" s="0">
        <v>599</v>
      </c>
      <c r="L39" s="0">
        <v>189</v>
      </c>
      <c r="M39" s="0">
        <v>20</v>
      </c>
      <c r="N39" s="0">
        <v>1</v>
      </c>
      <c r="O39" s="0">
        <v>0</v>
      </c>
      <c r="P39" s="0">
        <v>0</v>
      </c>
      <c r="Q39" s="0">
        <v>0</v>
      </c>
      <c r="R39" s="0" t="s">
        <v>106</v>
      </c>
      <c r="S39" s="21">
        <v>0</v>
      </c>
      <c r="T39" s="0" t="s">
        <v>107</v>
      </c>
      <c r="U39" s="0">
        <v>0</v>
      </c>
      <c r="V39" s="0">
        <v>0</v>
      </c>
      <c r="W39" s="23">
        <v>0</v>
      </c>
      <c r="X39" s="0" t="s">
        <v>108</v>
      </c>
      <c r="Y39" s="0" t="s">
        <v>109</v>
      </c>
      <c r="Z39" s="0" t="s">
        <v>145</v>
      </c>
      <c r="AA39" s="0" t="s">
        <v>1</v>
      </c>
      <c r="AB39" s="0" t="s">
        <v>146</v>
      </c>
    </row>
    <row r="40">
      <c r="A40" s="0" t="s">
        <v>101</v>
      </c>
      <c r="B40" s="0" t="s">
        <v>116</v>
      </c>
      <c r="C40" s="0" t="s">
        <v>103</v>
      </c>
      <c r="D40" s="0" t="s">
        <v>144</v>
      </c>
      <c r="E40" s="0" t="s">
        <v>105</v>
      </c>
      <c r="F40" s="0" t="s">
        <v>112</v>
      </c>
      <c r="G40" s="12" t="s">
        <v>112</v>
      </c>
      <c r="H40" s="12">
        <v>43800</v>
      </c>
      <c r="I40" s="12">
        <v>43760.5088788542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 t="s">
        <v>106</v>
      </c>
      <c r="S40" s="21">
        <v>0</v>
      </c>
      <c r="T40" s="0" t="s">
        <v>107</v>
      </c>
      <c r="U40" s="0">
        <v>10984</v>
      </c>
      <c r="V40" s="0">
        <v>4</v>
      </c>
      <c r="W40" s="23">
        <v>7.5060057238666338E-05</v>
      </c>
      <c r="X40" s="0" t="s">
        <v>108</v>
      </c>
      <c r="Y40" s="0" t="s">
        <v>109</v>
      </c>
      <c r="Z40" s="0" t="s">
        <v>145</v>
      </c>
      <c r="AA40" s="0" t="s">
        <v>35</v>
      </c>
      <c r="AB40" s="0" t="s">
        <v>146</v>
      </c>
    </row>
    <row r="41">
      <c r="A41" s="0" t="s">
        <v>101</v>
      </c>
      <c r="B41" s="0" t="s">
        <v>116</v>
      </c>
      <c r="C41" s="0" t="s">
        <v>103</v>
      </c>
      <c r="D41" s="0" t="s">
        <v>144</v>
      </c>
      <c r="E41" s="0" t="s">
        <v>105</v>
      </c>
      <c r="F41" s="0" t="s">
        <v>112</v>
      </c>
      <c r="G41" s="12" t="s">
        <v>112</v>
      </c>
      <c r="H41" s="12">
        <v>43800</v>
      </c>
      <c r="I41" s="12">
        <v>43760.5088788542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 t="s">
        <v>106</v>
      </c>
      <c r="S41" s="21">
        <v>0</v>
      </c>
      <c r="T41" s="0" t="s">
        <v>107</v>
      </c>
      <c r="U41" s="0">
        <v>0</v>
      </c>
      <c r="V41" s="0">
        <v>0</v>
      </c>
      <c r="W41" s="23">
        <v>0</v>
      </c>
      <c r="X41" s="0" t="s">
        <v>108</v>
      </c>
      <c r="Y41" s="0" t="s">
        <v>109</v>
      </c>
      <c r="Z41" s="0" t="s">
        <v>145</v>
      </c>
      <c r="AA41" s="0" t="s">
        <v>1</v>
      </c>
      <c r="AB41" s="0" t="s">
        <v>146</v>
      </c>
    </row>
    <row r="42">
      <c r="A42" s="0" t="s">
        <v>101</v>
      </c>
      <c r="B42" s="0" t="s">
        <v>147</v>
      </c>
      <c r="C42" s="0" t="s">
        <v>103</v>
      </c>
      <c r="D42" s="0" t="s">
        <v>148</v>
      </c>
      <c r="E42" s="0" t="s">
        <v>105</v>
      </c>
      <c r="F42" s="0" t="s">
        <v>106</v>
      </c>
      <c r="G42" s="12">
        <v>43800</v>
      </c>
      <c r="H42" s="12">
        <v>43800</v>
      </c>
      <c r="I42" s="12">
        <v>43763.5258064815</v>
      </c>
      <c r="J42" s="0">
        <v>710</v>
      </c>
      <c r="K42" s="0">
        <v>710</v>
      </c>
      <c r="L42" s="0">
        <v>218</v>
      </c>
      <c r="M42" s="0">
        <v>30</v>
      </c>
      <c r="N42" s="0">
        <v>0</v>
      </c>
      <c r="O42" s="0">
        <v>26953.29</v>
      </c>
      <c r="P42" s="0">
        <v>7</v>
      </c>
      <c r="Q42" s="0">
        <v>3850.4700000000003</v>
      </c>
      <c r="R42" s="0" t="s">
        <v>106</v>
      </c>
      <c r="S42" s="21">
        <v>0.23333333333333334</v>
      </c>
      <c r="T42" s="0" t="s">
        <v>107</v>
      </c>
      <c r="U42" s="0">
        <v>26953.29</v>
      </c>
      <c r="V42" s="0">
        <v>7</v>
      </c>
      <c r="W42" s="23">
        <v>0.00018418749910509587</v>
      </c>
      <c r="X42" s="0" t="s">
        <v>108</v>
      </c>
      <c r="Y42" s="0" t="s">
        <v>109</v>
      </c>
      <c r="Z42" s="0" t="s">
        <v>149</v>
      </c>
      <c r="AA42" s="0" t="s">
        <v>35</v>
      </c>
      <c r="AB42" s="0" t="s">
        <v>150</v>
      </c>
    </row>
    <row r="43">
      <c r="A43" s="0" t="s">
        <v>101</v>
      </c>
      <c r="B43" s="0" t="s">
        <v>147</v>
      </c>
      <c r="C43" s="0" t="s">
        <v>103</v>
      </c>
      <c r="D43" s="0" t="s">
        <v>148</v>
      </c>
      <c r="E43" s="0" t="s">
        <v>105</v>
      </c>
      <c r="F43" s="0" t="s">
        <v>106</v>
      </c>
      <c r="G43" s="12">
        <v>43800</v>
      </c>
      <c r="H43" s="12">
        <v>43800</v>
      </c>
      <c r="I43" s="12">
        <v>43763.5258064815</v>
      </c>
      <c r="J43" s="0">
        <v>710</v>
      </c>
      <c r="K43" s="0">
        <v>710</v>
      </c>
      <c r="L43" s="0">
        <v>218</v>
      </c>
      <c r="M43" s="0">
        <v>30</v>
      </c>
      <c r="N43" s="0">
        <v>0</v>
      </c>
      <c r="O43" s="0">
        <v>0</v>
      </c>
      <c r="P43" s="0">
        <v>0</v>
      </c>
      <c r="Q43" s="0">
        <v>0</v>
      </c>
      <c r="R43" s="0" t="s">
        <v>106</v>
      </c>
      <c r="S43" s="21">
        <v>0</v>
      </c>
      <c r="T43" s="0" t="s">
        <v>107</v>
      </c>
      <c r="U43" s="0">
        <v>0</v>
      </c>
      <c r="V43" s="0">
        <v>0</v>
      </c>
      <c r="W43" s="23">
        <v>0</v>
      </c>
      <c r="X43" s="0" t="s">
        <v>108</v>
      </c>
      <c r="Y43" s="0" t="s">
        <v>109</v>
      </c>
      <c r="Z43" s="0" t="s">
        <v>149</v>
      </c>
      <c r="AA43" s="0" t="s">
        <v>1</v>
      </c>
      <c r="AB43" s="0" t="s">
        <v>150</v>
      </c>
    </row>
    <row r="44">
      <c r="A44" s="0" t="s">
        <v>101</v>
      </c>
      <c r="B44" s="0" t="s">
        <v>147</v>
      </c>
      <c r="C44" s="0" t="s">
        <v>103</v>
      </c>
      <c r="D44" s="0" t="s">
        <v>148</v>
      </c>
      <c r="E44" s="0" t="s">
        <v>105</v>
      </c>
      <c r="F44" s="0" t="s">
        <v>112</v>
      </c>
      <c r="G44" s="12" t="s">
        <v>112</v>
      </c>
      <c r="H44" s="12">
        <v>43800</v>
      </c>
      <c r="I44" s="12">
        <v>43763.5258064815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 t="s">
        <v>106</v>
      </c>
      <c r="S44" s="21">
        <v>0</v>
      </c>
      <c r="T44" s="0" t="s">
        <v>107</v>
      </c>
      <c r="U44" s="0">
        <v>50233</v>
      </c>
      <c r="V44" s="0">
        <v>8</v>
      </c>
      <c r="W44" s="23">
        <v>0.00034327129053804862</v>
      </c>
      <c r="X44" s="0" t="s">
        <v>108</v>
      </c>
      <c r="Y44" s="0" t="s">
        <v>109</v>
      </c>
      <c r="Z44" s="0" t="s">
        <v>149</v>
      </c>
      <c r="AA44" s="0" t="s">
        <v>35</v>
      </c>
      <c r="AB44" s="0" t="s">
        <v>150</v>
      </c>
    </row>
    <row r="45">
      <c r="A45" s="0" t="s">
        <v>101</v>
      </c>
      <c r="B45" s="0" t="s">
        <v>147</v>
      </c>
      <c r="C45" s="0" t="s">
        <v>103</v>
      </c>
      <c r="D45" s="0" t="s">
        <v>148</v>
      </c>
      <c r="E45" s="0" t="s">
        <v>105</v>
      </c>
      <c r="F45" s="0" t="s">
        <v>112</v>
      </c>
      <c r="G45" s="12" t="s">
        <v>112</v>
      </c>
      <c r="H45" s="12">
        <v>43800</v>
      </c>
      <c r="I45" s="12">
        <v>43763.5258064815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 t="s">
        <v>106</v>
      </c>
      <c r="S45" s="21">
        <v>0</v>
      </c>
      <c r="T45" s="0" t="s">
        <v>107</v>
      </c>
      <c r="U45" s="0">
        <v>0</v>
      </c>
      <c r="V45" s="0">
        <v>0</v>
      </c>
      <c r="W45" s="23">
        <v>0</v>
      </c>
      <c r="X45" s="0" t="s">
        <v>108</v>
      </c>
      <c r="Y45" s="0" t="s">
        <v>109</v>
      </c>
      <c r="Z45" s="0" t="s">
        <v>149</v>
      </c>
      <c r="AA45" s="0" t="s">
        <v>1</v>
      </c>
      <c r="AB45" s="0" t="s">
        <v>150</v>
      </c>
    </row>
    <row r="46">
      <c r="A46" s="0" t="s">
        <v>101</v>
      </c>
      <c r="B46" s="0" t="s">
        <v>147</v>
      </c>
      <c r="C46" s="0" t="s">
        <v>103</v>
      </c>
      <c r="D46" s="0" t="s">
        <v>151</v>
      </c>
      <c r="E46" s="0" t="s">
        <v>105</v>
      </c>
      <c r="F46" s="0" t="s">
        <v>106</v>
      </c>
      <c r="G46" s="12">
        <v>43800</v>
      </c>
      <c r="H46" s="12">
        <v>43800</v>
      </c>
      <c r="I46" s="12">
        <v>43763.5232277431</v>
      </c>
      <c r="J46" s="0">
        <v>92</v>
      </c>
      <c r="K46" s="0">
        <v>92</v>
      </c>
      <c r="L46" s="0">
        <v>54</v>
      </c>
      <c r="M46" s="0">
        <v>4</v>
      </c>
      <c r="N46" s="0">
        <v>0</v>
      </c>
      <c r="O46" s="0">
        <v>0</v>
      </c>
      <c r="P46" s="0">
        <v>0</v>
      </c>
      <c r="Q46" s="0">
        <v>0</v>
      </c>
      <c r="R46" s="0" t="s">
        <v>106</v>
      </c>
      <c r="S46" s="21">
        <v>0</v>
      </c>
      <c r="T46" s="0" t="s">
        <v>131</v>
      </c>
      <c r="U46" s="0">
        <v>0</v>
      </c>
      <c r="V46" s="0">
        <v>0</v>
      </c>
      <c r="W46" s="23">
        <v>0</v>
      </c>
      <c r="X46" s="0" t="s">
        <v>108</v>
      </c>
      <c r="Y46" s="0" t="s">
        <v>109</v>
      </c>
      <c r="Z46" s="0" t="s">
        <v>132</v>
      </c>
      <c r="AA46" s="0" t="s">
        <v>35</v>
      </c>
    </row>
    <row r="47">
      <c r="A47" s="0" t="s">
        <v>101</v>
      </c>
      <c r="B47" s="0" t="s">
        <v>147</v>
      </c>
      <c r="C47" s="0" t="s">
        <v>103</v>
      </c>
      <c r="D47" s="0" t="s">
        <v>151</v>
      </c>
      <c r="E47" s="0" t="s">
        <v>105</v>
      </c>
      <c r="F47" s="0" t="s">
        <v>106</v>
      </c>
      <c r="G47" s="12">
        <v>43800</v>
      </c>
      <c r="H47" s="12">
        <v>43800</v>
      </c>
      <c r="I47" s="12">
        <v>43763.5232277431</v>
      </c>
      <c r="J47" s="0">
        <v>92</v>
      </c>
      <c r="K47" s="0">
        <v>92</v>
      </c>
      <c r="L47" s="0">
        <v>54</v>
      </c>
      <c r="M47" s="0">
        <v>4</v>
      </c>
      <c r="N47" s="0">
        <v>0</v>
      </c>
      <c r="O47" s="0">
        <v>0</v>
      </c>
      <c r="P47" s="0">
        <v>0</v>
      </c>
      <c r="Q47" s="0">
        <v>0</v>
      </c>
      <c r="R47" s="0" t="s">
        <v>106</v>
      </c>
      <c r="S47" s="21">
        <v>0</v>
      </c>
      <c r="T47" s="0" t="s">
        <v>131</v>
      </c>
      <c r="U47" s="0">
        <v>0</v>
      </c>
      <c r="V47" s="0">
        <v>0</v>
      </c>
      <c r="W47" s="23">
        <v>0</v>
      </c>
      <c r="X47" s="0" t="s">
        <v>108</v>
      </c>
      <c r="Y47" s="0" t="s">
        <v>109</v>
      </c>
      <c r="Z47" s="0" t="s">
        <v>132</v>
      </c>
      <c r="AA47" s="0" t="s">
        <v>1</v>
      </c>
    </row>
    <row r="48">
      <c r="A48" s="0" t="s">
        <v>101</v>
      </c>
      <c r="B48" s="0" t="s">
        <v>116</v>
      </c>
      <c r="C48" s="0" t="s">
        <v>103</v>
      </c>
      <c r="D48" s="0" t="s">
        <v>152</v>
      </c>
      <c r="E48" s="0" t="s">
        <v>105</v>
      </c>
      <c r="F48" s="0" t="s">
        <v>106</v>
      </c>
      <c r="G48" s="12">
        <v>43800</v>
      </c>
      <c r="H48" s="12">
        <v>43800</v>
      </c>
      <c r="I48" s="12">
        <v>43767.6159209144</v>
      </c>
      <c r="J48" s="0">
        <v>900</v>
      </c>
      <c r="K48" s="0">
        <v>897</v>
      </c>
      <c r="L48" s="0">
        <v>387</v>
      </c>
      <c r="M48" s="0">
        <v>46</v>
      </c>
      <c r="N48" s="0">
        <v>1</v>
      </c>
      <c r="O48" s="0">
        <v>52530.37</v>
      </c>
      <c r="P48" s="0">
        <v>14</v>
      </c>
      <c r="Q48" s="0">
        <v>3752.1692857142857</v>
      </c>
      <c r="R48" s="0" t="s">
        <v>106</v>
      </c>
      <c r="S48" s="21">
        <v>0.30434782608695654</v>
      </c>
      <c r="T48" s="0" t="s">
        <v>107</v>
      </c>
      <c r="U48" s="0">
        <v>52530.37</v>
      </c>
      <c r="V48" s="0">
        <v>14</v>
      </c>
      <c r="W48" s="23">
        <v>0.00035897055525931548</v>
      </c>
      <c r="X48" s="0" t="s">
        <v>108</v>
      </c>
      <c r="Y48" s="0" t="s">
        <v>109</v>
      </c>
      <c r="Z48" s="0" t="s">
        <v>153</v>
      </c>
      <c r="AA48" s="0" t="s">
        <v>35</v>
      </c>
      <c r="AB48" s="0" t="s">
        <v>154</v>
      </c>
    </row>
    <row r="49">
      <c r="A49" s="0" t="s">
        <v>101</v>
      </c>
      <c r="B49" s="0" t="s">
        <v>116</v>
      </c>
      <c r="C49" s="0" t="s">
        <v>103</v>
      </c>
      <c r="D49" s="0" t="s">
        <v>152</v>
      </c>
      <c r="E49" s="0" t="s">
        <v>105</v>
      </c>
      <c r="F49" s="0" t="s">
        <v>106</v>
      </c>
      <c r="G49" s="12">
        <v>43800</v>
      </c>
      <c r="H49" s="12">
        <v>43800</v>
      </c>
      <c r="I49" s="12">
        <v>43767.6159209144</v>
      </c>
      <c r="J49" s="0">
        <v>900</v>
      </c>
      <c r="K49" s="0">
        <v>897</v>
      </c>
      <c r="L49" s="0">
        <v>387</v>
      </c>
      <c r="M49" s="0">
        <v>46</v>
      </c>
      <c r="N49" s="0">
        <v>1</v>
      </c>
      <c r="O49" s="0">
        <v>0</v>
      </c>
      <c r="P49" s="0">
        <v>0</v>
      </c>
      <c r="Q49" s="0">
        <v>0</v>
      </c>
      <c r="R49" s="0" t="s">
        <v>106</v>
      </c>
      <c r="S49" s="21">
        <v>0</v>
      </c>
      <c r="T49" s="0" t="s">
        <v>107</v>
      </c>
      <c r="U49" s="0">
        <v>0</v>
      </c>
      <c r="V49" s="0">
        <v>0</v>
      </c>
      <c r="W49" s="23">
        <v>0</v>
      </c>
      <c r="X49" s="0" t="s">
        <v>108</v>
      </c>
      <c r="Y49" s="0" t="s">
        <v>109</v>
      </c>
      <c r="Z49" s="0" t="s">
        <v>153</v>
      </c>
      <c r="AA49" s="0" t="s">
        <v>1</v>
      </c>
      <c r="AB49" s="0" t="s">
        <v>154</v>
      </c>
    </row>
    <row r="50">
      <c r="A50" s="0" t="s">
        <v>101</v>
      </c>
      <c r="B50" s="0" t="s">
        <v>116</v>
      </c>
      <c r="C50" s="0" t="s">
        <v>103</v>
      </c>
      <c r="D50" s="0" t="s">
        <v>152</v>
      </c>
      <c r="E50" s="0" t="s">
        <v>105</v>
      </c>
      <c r="F50" s="0" t="s">
        <v>112</v>
      </c>
      <c r="G50" s="12" t="s">
        <v>112</v>
      </c>
      <c r="H50" s="12">
        <v>43800</v>
      </c>
      <c r="I50" s="12">
        <v>43767.6159209144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 t="s">
        <v>106</v>
      </c>
      <c r="S50" s="21">
        <v>0</v>
      </c>
      <c r="T50" s="0" t="s">
        <v>107</v>
      </c>
      <c r="U50" s="0">
        <v>97966.63</v>
      </c>
      <c r="V50" s="0">
        <v>24</v>
      </c>
      <c r="W50" s="23">
        <v>0.00066946293292782658</v>
      </c>
      <c r="X50" s="0" t="s">
        <v>108</v>
      </c>
      <c r="Y50" s="0" t="s">
        <v>109</v>
      </c>
      <c r="Z50" s="0" t="s">
        <v>153</v>
      </c>
      <c r="AA50" s="0" t="s">
        <v>35</v>
      </c>
      <c r="AB50" s="0" t="s">
        <v>154</v>
      </c>
    </row>
    <row r="51">
      <c r="A51" s="0" t="s">
        <v>101</v>
      </c>
      <c r="B51" s="0" t="s">
        <v>116</v>
      </c>
      <c r="C51" s="0" t="s">
        <v>103</v>
      </c>
      <c r="D51" s="0" t="s">
        <v>152</v>
      </c>
      <c r="E51" s="0" t="s">
        <v>105</v>
      </c>
      <c r="F51" s="0" t="s">
        <v>112</v>
      </c>
      <c r="G51" s="12" t="s">
        <v>112</v>
      </c>
      <c r="H51" s="12">
        <v>43800</v>
      </c>
      <c r="I51" s="12">
        <v>43767.6159209144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 t="s">
        <v>106</v>
      </c>
      <c r="S51" s="21">
        <v>0</v>
      </c>
      <c r="T51" s="0" t="s">
        <v>107</v>
      </c>
      <c r="U51" s="0">
        <v>0</v>
      </c>
      <c r="V51" s="0">
        <v>0</v>
      </c>
      <c r="W51" s="23">
        <v>0</v>
      </c>
      <c r="X51" s="0" t="s">
        <v>108</v>
      </c>
      <c r="Y51" s="0" t="s">
        <v>109</v>
      </c>
      <c r="Z51" s="0" t="s">
        <v>153</v>
      </c>
      <c r="AA51" s="0" t="s">
        <v>1</v>
      </c>
      <c r="AB51" s="0" t="s">
        <v>154</v>
      </c>
    </row>
    <row r="52">
      <c r="A52" s="0" t="s">
        <v>101</v>
      </c>
      <c r="B52" s="0" t="s">
        <v>116</v>
      </c>
      <c r="C52" s="0" t="s">
        <v>103</v>
      </c>
      <c r="D52" s="0" t="s">
        <v>155</v>
      </c>
      <c r="E52" s="0" t="s">
        <v>105</v>
      </c>
      <c r="F52" s="0" t="s">
        <v>106</v>
      </c>
      <c r="G52" s="12">
        <v>43800</v>
      </c>
      <c r="H52" s="12">
        <v>43800</v>
      </c>
      <c r="I52" s="12">
        <v>43767.6590768866</v>
      </c>
      <c r="J52" s="0">
        <v>36</v>
      </c>
      <c r="K52" s="0">
        <v>36</v>
      </c>
      <c r="L52" s="0">
        <v>12</v>
      </c>
      <c r="M52" s="0">
        <v>3</v>
      </c>
      <c r="N52" s="0">
        <v>0</v>
      </c>
      <c r="O52" s="0">
        <v>2763</v>
      </c>
      <c r="P52" s="0">
        <v>1</v>
      </c>
      <c r="Q52" s="0">
        <v>2763</v>
      </c>
      <c r="R52" s="0" t="s">
        <v>106</v>
      </c>
      <c r="S52" s="21">
        <v>0.33333333333333331</v>
      </c>
      <c r="T52" s="0" t="s">
        <v>107</v>
      </c>
      <c r="U52" s="0">
        <v>2763</v>
      </c>
      <c r="V52" s="0">
        <v>1</v>
      </c>
      <c r="W52" s="23">
        <v>1.8881185192137207E-05</v>
      </c>
      <c r="X52" s="0" t="s">
        <v>108</v>
      </c>
      <c r="Y52" s="0" t="s">
        <v>109</v>
      </c>
      <c r="Z52" s="0" t="s">
        <v>156</v>
      </c>
      <c r="AA52" s="0" t="s">
        <v>35</v>
      </c>
      <c r="AB52" s="0" t="s">
        <v>157</v>
      </c>
    </row>
    <row r="53">
      <c r="A53" s="0" t="s">
        <v>101</v>
      </c>
      <c r="B53" s="0" t="s">
        <v>116</v>
      </c>
      <c r="C53" s="0" t="s">
        <v>103</v>
      </c>
      <c r="D53" s="0" t="s">
        <v>155</v>
      </c>
      <c r="E53" s="0" t="s">
        <v>105</v>
      </c>
      <c r="F53" s="0" t="s">
        <v>106</v>
      </c>
      <c r="G53" s="12">
        <v>43800</v>
      </c>
      <c r="H53" s="12">
        <v>43800</v>
      </c>
      <c r="I53" s="12">
        <v>43767.6590768866</v>
      </c>
      <c r="J53" s="0">
        <v>36</v>
      </c>
      <c r="K53" s="0">
        <v>36</v>
      </c>
      <c r="L53" s="0">
        <v>12</v>
      </c>
      <c r="M53" s="0">
        <v>3</v>
      </c>
      <c r="N53" s="0">
        <v>0</v>
      </c>
      <c r="O53" s="0">
        <v>0</v>
      </c>
      <c r="P53" s="0">
        <v>0</v>
      </c>
      <c r="Q53" s="0">
        <v>0</v>
      </c>
      <c r="R53" s="0" t="s">
        <v>106</v>
      </c>
      <c r="S53" s="21">
        <v>0</v>
      </c>
      <c r="T53" s="0" t="s">
        <v>107</v>
      </c>
      <c r="U53" s="0">
        <v>0</v>
      </c>
      <c r="V53" s="0">
        <v>0</v>
      </c>
      <c r="W53" s="23">
        <v>0</v>
      </c>
      <c r="X53" s="0" t="s">
        <v>108</v>
      </c>
      <c r="Y53" s="0" t="s">
        <v>109</v>
      </c>
      <c r="Z53" s="0" t="s">
        <v>156</v>
      </c>
      <c r="AA53" s="0" t="s">
        <v>1</v>
      </c>
      <c r="AB53" s="0" t="s">
        <v>157</v>
      </c>
    </row>
    <row r="54">
      <c r="A54" s="0" t="s">
        <v>101</v>
      </c>
      <c r="B54" s="0" t="s">
        <v>158</v>
      </c>
      <c r="C54" s="0" t="s">
        <v>103</v>
      </c>
      <c r="D54" s="0" t="s">
        <v>159</v>
      </c>
      <c r="E54" s="0" t="s">
        <v>105</v>
      </c>
      <c r="F54" s="0" t="s">
        <v>106</v>
      </c>
      <c r="G54" s="12">
        <v>43800</v>
      </c>
      <c r="H54" s="12">
        <v>43800</v>
      </c>
      <c r="I54" s="12">
        <v>43769.4481601505</v>
      </c>
      <c r="J54" s="0">
        <v>403</v>
      </c>
      <c r="K54" s="0">
        <v>402</v>
      </c>
      <c r="L54" s="0">
        <v>106</v>
      </c>
      <c r="M54" s="0">
        <v>17</v>
      </c>
      <c r="N54" s="0">
        <v>1</v>
      </c>
      <c r="O54" s="0">
        <v>21633.1</v>
      </c>
      <c r="P54" s="0">
        <v>9</v>
      </c>
      <c r="Q54" s="0">
        <v>2403.6777777777775</v>
      </c>
      <c r="R54" s="0" t="s">
        <v>106</v>
      </c>
      <c r="S54" s="21">
        <v>0.52941176470588236</v>
      </c>
      <c r="T54" s="0" t="s">
        <v>107</v>
      </c>
      <c r="U54" s="0">
        <v>21633.1</v>
      </c>
      <c r="V54" s="0">
        <v>9</v>
      </c>
      <c r="W54" s="23">
        <v>0.00014783154809266139</v>
      </c>
      <c r="X54" s="0" t="s">
        <v>108</v>
      </c>
      <c r="Y54" s="0" t="s">
        <v>109</v>
      </c>
      <c r="Z54" s="0" t="s">
        <v>160</v>
      </c>
      <c r="AA54" s="0" t="s">
        <v>35</v>
      </c>
      <c r="AB54" s="0" t="s">
        <v>161</v>
      </c>
    </row>
    <row r="55">
      <c r="A55" s="0" t="s">
        <v>101</v>
      </c>
      <c r="B55" s="0" t="s">
        <v>158</v>
      </c>
      <c r="C55" s="0" t="s">
        <v>103</v>
      </c>
      <c r="D55" s="0" t="s">
        <v>159</v>
      </c>
      <c r="E55" s="0" t="s">
        <v>105</v>
      </c>
      <c r="F55" s="0" t="s">
        <v>106</v>
      </c>
      <c r="G55" s="12">
        <v>43800</v>
      </c>
      <c r="H55" s="12">
        <v>43800</v>
      </c>
      <c r="I55" s="12">
        <v>43769.4481601505</v>
      </c>
      <c r="J55" s="0">
        <v>403</v>
      </c>
      <c r="K55" s="0">
        <v>402</v>
      </c>
      <c r="L55" s="0">
        <v>106</v>
      </c>
      <c r="M55" s="0">
        <v>17</v>
      </c>
      <c r="N55" s="0">
        <v>1</v>
      </c>
      <c r="O55" s="0">
        <v>0</v>
      </c>
      <c r="P55" s="0">
        <v>0</v>
      </c>
      <c r="Q55" s="0">
        <v>0</v>
      </c>
      <c r="R55" s="0" t="s">
        <v>106</v>
      </c>
      <c r="S55" s="21">
        <v>0</v>
      </c>
      <c r="T55" s="0" t="s">
        <v>107</v>
      </c>
      <c r="U55" s="0">
        <v>0</v>
      </c>
      <c r="V55" s="0">
        <v>0</v>
      </c>
      <c r="W55" s="23">
        <v>0</v>
      </c>
      <c r="X55" s="0" t="s">
        <v>108</v>
      </c>
      <c r="Y55" s="0" t="s">
        <v>109</v>
      </c>
      <c r="Z55" s="0" t="s">
        <v>160</v>
      </c>
      <c r="AA55" s="0" t="s">
        <v>1</v>
      </c>
      <c r="AB55" s="0" t="s">
        <v>161</v>
      </c>
    </row>
    <row r="56">
      <c r="A56" s="0" t="s">
        <v>101</v>
      </c>
      <c r="B56" s="0" t="s">
        <v>158</v>
      </c>
      <c r="C56" s="0" t="s">
        <v>103</v>
      </c>
      <c r="D56" s="0" t="s">
        <v>159</v>
      </c>
      <c r="E56" s="0" t="s">
        <v>105</v>
      </c>
      <c r="F56" s="0" t="s">
        <v>112</v>
      </c>
      <c r="G56" s="12" t="s">
        <v>112</v>
      </c>
      <c r="H56" s="12">
        <v>43800</v>
      </c>
      <c r="I56" s="12">
        <v>43769.4481601505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 t="s">
        <v>106</v>
      </c>
      <c r="S56" s="21">
        <v>0</v>
      </c>
      <c r="T56" s="0" t="s">
        <v>107</v>
      </c>
      <c r="U56" s="0">
        <v>27313.39</v>
      </c>
      <c r="V56" s="0">
        <v>8</v>
      </c>
      <c r="W56" s="23">
        <v>0.00018664827173907653</v>
      </c>
      <c r="X56" s="0" t="s">
        <v>108</v>
      </c>
      <c r="Y56" s="0" t="s">
        <v>109</v>
      </c>
      <c r="Z56" s="0" t="s">
        <v>160</v>
      </c>
      <c r="AA56" s="0" t="s">
        <v>35</v>
      </c>
      <c r="AB56" s="0" t="s">
        <v>161</v>
      </c>
    </row>
    <row r="57">
      <c r="A57" s="0" t="s">
        <v>101</v>
      </c>
      <c r="B57" s="0" t="s">
        <v>158</v>
      </c>
      <c r="C57" s="0" t="s">
        <v>103</v>
      </c>
      <c r="D57" s="0" t="s">
        <v>159</v>
      </c>
      <c r="E57" s="0" t="s">
        <v>105</v>
      </c>
      <c r="F57" s="0" t="s">
        <v>112</v>
      </c>
      <c r="G57" s="12" t="s">
        <v>112</v>
      </c>
      <c r="H57" s="12">
        <v>43800</v>
      </c>
      <c r="I57" s="12">
        <v>43769.4481601505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 t="s">
        <v>106</v>
      </c>
      <c r="S57" s="21">
        <v>0</v>
      </c>
      <c r="T57" s="0" t="s">
        <v>107</v>
      </c>
      <c r="U57" s="0">
        <v>0</v>
      </c>
      <c r="V57" s="0">
        <v>0</v>
      </c>
      <c r="W57" s="23">
        <v>0</v>
      </c>
      <c r="X57" s="0" t="s">
        <v>108</v>
      </c>
      <c r="Y57" s="0" t="s">
        <v>109</v>
      </c>
      <c r="Z57" s="0" t="s">
        <v>160</v>
      </c>
      <c r="AA57" s="0" t="s">
        <v>1</v>
      </c>
      <c r="AB57" s="0" t="s">
        <v>161</v>
      </c>
    </row>
    <row r="58">
      <c r="A58" s="0" t="s">
        <v>101</v>
      </c>
      <c r="B58" s="0" t="s">
        <v>162</v>
      </c>
      <c r="C58" s="0" t="s">
        <v>103</v>
      </c>
      <c r="D58" s="0" t="s">
        <v>163</v>
      </c>
      <c r="E58" s="0" t="s">
        <v>105</v>
      </c>
      <c r="F58" s="0" t="s">
        <v>106</v>
      </c>
      <c r="G58" s="12">
        <v>43800</v>
      </c>
      <c r="H58" s="12">
        <v>43800</v>
      </c>
      <c r="I58" s="12">
        <v>43783.6840657755</v>
      </c>
      <c r="J58" s="0">
        <v>704</v>
      </c>
      <c r="K58" s="0">
        <v>702</v>
      </c>
      <c r="L58" s="0">
        <v>414</v>
      </c>
      <c r="M58" s="0">
        <v>129</v>
      </c>
      <c r="N58" s="0">
        <v>1</v>
      </c>
      <c r="O58" s="0">
        <v>52495</v>
      </c>
      <c r="P58" s="0">
        <v>16</v>
      </c>
      <c r="Q58" s="0">
        <v>3280.9375</v>
      </c>
      <c r="R58" s="0" t="s">
        <v>106</v>
      </c>
      <c r="S58" s="21">
        <v>0.12403100775193798</v>
      </c>
      <c r="T58" s="0" t="s">
        <v>107</v>
      </c>
      <c r="U58" s="0">
        <v>52495</v>
      </c>
      <c r="V58" s="0">
        <v>16</v>
      </c>
      <c r="W58" s="23">
        <v>0.00035872885148796331</v>
      </c>
      <c r="X58" s="0" t="s">
        <v>108</v>
      </c>
      <c r="Y58" s="0" t="s">
        <v>109</v>
      </c>
      <c r="Z58" s="0" t="s">
        <v>164</v>
      </c>
      <c r="AA58" s="0" t="s">
        <v>35</v>
      </c>
      <c r="AB58" s="0" t="s">
        <v>165</v>
      </c>
    </row>
    <row r="59">
      <c r="A59" s="0" t="s">
        <v>101</v>
      </c>
      <c r="B59" s="0" t="s">
        <v>162</v>
      </c>
      <c r="C59" s="0" t="s">
        <v>103</v>
      </c>
      <c r="D59" s="0" t="s">
        <v>163</v>
      </c>
      <c r="E59" s="0" t="s">
        <v>105</v>
      </c>
      <c r="F59" s="0" t="s">
        <v>106</v>
      </c>
      <c r="G59" s="12">
        <v>43800</v>
      </c>
      <c r="H59" s="12">
        <v>43800</v>
      </c>
      <c r="I59" s="12">
        <v>43783.6840657755</v>
      </c>
      <c r="J59" s="0">
        <v>704</v>
      </c>
      <c r="K59" s="0">
        <v>702</v>
      </c>
      <c r="L59" s="0">
        <v>414</v>
      </c>
      <c r="M59" s="0">
        <v>129</v>
      </c>
      <c r="N59" s="0">
        <v>1</v>
      </c>
      <c r="O59" s="0">
        <v>0</v>
      </c>
      <c r="P59" s="0">
        <v>0</v>
      </c>
      <c r="Q59" s="0">
        <v>0</v>
      </c>
      <c r="R59" s="0" t="s">
        <v>106</v>
      </c>
      <c r="S59" s="21">
        <v>0</v>
      </c>
      <c r="T59" s="0" t="s">
        <v>107</v>
      </c>
      <c r="U59" s="0">
        <v>0</v>
      </c>
      <c r="V59" s="0">
        <v>0</v>
      </c>
      <c r="W59" s="23">
        <v>0</v>
      </c>
      <c r="X59" s="0" t="s">
        <v>108</v>
      </c>
      <c r="Y59" s="0" t="s">
        <v>109</v>
      </c>
      <c r="Z59" s="0" t="s">
        <v>164</v>
      </c>
      <c r="AA59" s="0" t="s">
        <v>1</v>
      </c>
      <c r="AB59" s="0" t="s">
        <v>165</v>
      </c>
    </row>
    <row r="60">
      <c r="A60" s="0" t="s">
        <v>101</v>
      </c>
      <c r="B60" s="0" t="s">
        <v>162</v>
      </c>
      <c r="C60" s="0" t="s">
        <v>103</v>
      </c>
      <c r="D60" s="0" t="s">
        <v>163</v>
      </c>
      <c r="E60" s="0" t="s">
        <v>105</v>
      </c>
      <c r="F60" s="0" t="s">
        <v>112</v>
      </c>
      <c r="G60" s="12" t="s">
        <v>112</v>
      </c>
      <c r="H60" s="12">
        <v>43800</v>
      </c>
      <c r="I60" s="12">
        <v>43783.6840657755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 t="s">
        <v>106</v>
      </c>
      <c r="S60" s="21">
        <v>0</v>
      </c>
      <c r="T60" s="0" t="s">
        <v>107</v>
      </c>
      <c r="U60" s="0">
        <v>522656.08999999997</v>
      </c>
      <c r="V60" s="0">
        <v>111</v>
      </c>
      <c r="W60" s="23">
        <v>0.0035716128943497397</v>
      </c>
      <c r="X60" s="0" t="s">
        <v>108</v>
      </c>
      <c r="Y60" s="0" t="s">
        <v>109</v>
      </c>
      <c r="Z60" s="0" t="s">
        <v>164</v>
      </c>
      <c r="AA60" s="0" t="s">
        <v>35</v>
      </c>
      <c r="AB60" s="0" t="s">
        <v>165</v>
      </c>
    </row>
    <row r="61">
      <c r="A61" s="0" t="s">
        <v>101</v>
      </c>
      <c r="B61" s="0" t="s">
        <v>162</v>
      </c>
      <c r="C61" s="0" t="s">
        <v>103</v>
      </c>
      <c r="D61" s="0" t="s">
        <v>163</v>
      </c>
      <c r="E61" s="0" t="s">
        <v>105</v>
      </c>
      <c r="F61" s="0" t="s">
        <v>112</v>
      </c>
      <c r="G61" s="12" t="s">
        <v>112</v>
      </c>
      <c r="H61" s="12">
        <v>43800</v>
      </c>
      <c r="I61" s="12">
        <v>43783.6840657755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 t="s">
        <v>106</v>
      </c>
      <c r="S61" s="21">
        <v>0</v>
      </c>
      <c r="T61" s="0" t="s">
        <v>107</v>
      </c>
      <c r="U61" s="0">
        <v>0</v>
      </c>
      <c r="V61" s="0">
        <v>0</v>
      </c>
      <c r="W61" s="23">
        <v>0</v>
      </c>
      <c r="X61" s="0" t="s">
        <v>108</v>
      </c>
      <c r="Y61" s="0" t="s">
        <v>109</v>
      </c>
      <c r="Z61" s="0" t="s">
        <v>164</v>
      </c>
      <c r="AA61" s="0" t="s">
        <v>1</v>
      </c>
      <c r="AB61" s="0" t="s">
        <v>165</v>
      </c>
    </row>
    <row r="62">
      <c r="A62" s="0" t="s">
        <v>101</v>
      </c>
      <c r="B62" s="0" t="s">
        <v>166</v>
      </c>
      <c r="C62" s="0" t="s">
        <v>103</v>
      </c>
      <c r="D62" s="0" t="s">
        <v>167</v>
      </c>
      <c r="E62" s="0" t="s">
        <v>105</v>
      </c>
      <c r="F62" s="0" t="s">
        <v>106</v>
      </c>
      <c r="G62" s="12">
        <v>43800</v>
      </c>
      <c r="H62" s="12">
        <v>43800</v>
      </c>
      <c r="I62" s="12">
        <v>43787.4771011227</v>
      </c>
      <c r="J62" s="0">
        <v>13</v>
      </c>
      <c r="K62" s="0">
        <v>12</v>
      </c>
      <c r="L62" s="0">
        <v>11</v>
      </c>
      <c r="M62" s="0">
        <v>9</v>
      </c>
      <c r="N62" s="0">
        <v>0</v>
      </c>
      <c r="O62" s="0">
        <v>2018</v>
      </c>
      <c r="P62" s="0">
        <v>1</v>
      </c>
      <c r="Q62" s="0">
        <v>2018</v>
      </c>
      <c r="R62" s="0" t="s">
        <v>106</v>
      </c>
      <c r="S62" s="21">
        <v>0.11111111111111111</v>
      </c>
      <c r="T62" s="0" t="s">
        <v>107</v>
      </c>
      <c r="U62" s="0">
        <v>2018</v>
      </c>
      <c r="V62" s="0">
        <v>1</v>
      </c>
      <c r="W62" s="23">
        <v>1.3790167107395181E-05</v>
      </c>
      <c r="X62" s="0" t="s">
        <v>108</v>
      </c>
      <c r="Y62" s="0" t="s">
        <v>109</v>
      </c>
      <c r="Z62" s="0" t="s">
        <v>168</v>
      </c>
      <c r="AA62" s="0" t="s">
        <v>35</v>
      </c>
      <c r="AB62" s="0" t="s">
        <v>169</v>
      </c>
    </row>
    <row r="63">
      <c r="A63" s="0" t="s">
        <v>101</v>
      </c>
      <c r="B63" s="0" t="s">
        <v>166</v>
      </c>
      <c r="C63" s="0" t="s">
        <v>103</v>
      </c>
      <c r="D63" s="0" t="s">
        <v>167</v>
      </c>
      <c r="E63" s="0" t="s">
        <v>105</v>
      </c>
      <c r="F63" s="0" t="s">
        <v>106</v>
      </c>
      <c r="G63" s="12">
        <v>43800</v>
      </c>
      <c r="H63" s="12">
        <v>43800</v>
      </c>
      <c r="I63" s="12">
        <v>43787.4771011227</v>
      </c>
      <c r="J63" s="0">
        <v>13</v>
      </c>
      <c r="K63" s="0">
        <v>12</v>
      </c>
      <c r="L63" s="0">
        <v>11</v>
      </c>
      <c r="M63" s="0">
        <v>9</v>
      </c>
      <c r="N63" s="0">
        <v>0</v>
      </c>
      <c r="O63" s="0">
        <v>0</v>
      </c>
      <c r="P63" s="0">
        <v>0</v>
      </c>
      <c r="Q63" s="0">
        <v>0</v>
      </c>
      <c r="R63" s="0" t="s">
        <v>106</v>
      </c>
      <c r="S63" s="21">
        <v>0</v>
      </c>
      <c r="T63" s="0" t="s">
        <v>107</v>
      </c>
      <c r="U63" s="0">
        <v>0</v>
      </c>
      <c r="V63" s="0">
        <v>0</v>
      </c>
      <c r="W63" s="23">
        <v>0</v>
      </c>
      <c r="X63" s="0" t="s">
        <v>108</v>
      </c>
      <c r="Y63" s="0" t="s">
        <v>109</v>
      </c>
      <c r="Z63" s="0" t="s">
        <v>168</v>
      </c>
      <c r="AA63" s="0" t="s">
        <v>1</v>
      </c>
      <c r="AB63" s="0" t="s">
        <v>169</v>
      </c>
    </row>
    <row r="64">
      <c r="A64" s="0" t="s">
        <v>101</v>
      </c>
      <c r="B64" s="0" t="s">
        <v>166</v>
      </c>
      <c r="C64" s="0" t="s">
        <v>103</v>
      </c>
      <c r="D64" s="0" t="s">
        <v>167</v>
      </c>
      <c r="E64" s="0" t="s">
        <v>105</v>
      </c>
      <c r="F64" s="0" t="s">
        <v>112</v>
      </c>
      <c r="G64" s="12" t="s">
        <v>112</v>
      </c>
      <c r="H64" s="12">
        <v>43800</v>
      </c>
      <c r="I64" s="12">
        <v>43787.4771011227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 t="s">
        <v>106</v>
      </c>
      <c r="S64" s="21">
        <v>0</v>
      </c>
      <c r="T64" s="0" t="s">
        <v>107</v>
      </c>
      <c r="U64" s="0">
        <v>54186</v>
      </c>
      <c r="V64" s="0">
        <v>15</v>
      </c>
      <c r="W64" s="23">
        <v>0.00037028443750312945</v>
      </c>
      <c r="X64" s="0" t="s">
        <v>108</v>
      </c>
      <c r="Y64" s="0" t="s">
        <v>109</v>
      </c>
      <c r="Z64" s="0" t="s">
        <v>168</v>
      </c>
      <c r="AA64" s="0" t="s">
        <v>35</v>
      </c>
      <c r="AB64" s="0" t="s">
        <v>169</v>
      </c>
    </row>
    <row r="65">
      <c r="A65" s="0" t="s">
        <v>101</v>
      </c>
      <c r="B65" s="0" t="s">
        <v>166</v>
      </c>
      <c r="C65" s="0" t="s">
        <v>103</v>
      </c>
      <c r="D65" s="0" t="s">
        <v>167</v>
      </c>
      <c r="E65" s="0" t="s">
        <v>105</v>
      </c>
      <c r="F65" s="0" t="s">
        <v>112</v>
      </c>
      <c r="G65" s="12" t="s">
        <v>112</v>
      </c>
      <c r="H65" s="12">
        <v>43800</v>
      </c>
      <c r="I65" s="12">
        <v>43787.4771011227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 t="s">
        <v>106</v>
      </c>
      <c r="S65" s="21">
        <v>0</v>
      </c>
      <c r="T65" s="0" t="s">
        <v>107</v>
      </c>
      <c r="U65" s="0">
        <v>0</v>
      </c>
      <c r="V65" s="0">
        <v>0</v>
      </c>
      <c r="W65" s="23">
        <v>0</v>
      </c>
      <c r="X65" s="0" t="s">
        <v>108</v>
      </c>
      <c r="Y65" s="0" t="s">
        <v>109</v>
      </c>
      <c r="Z65" s="0" t="s">
        <v>168</v>
      </c>
      <c r="AA65" s="0" t="s">
        <v>1</v>
      </c>
      <c r="AB65" s="0" t="s">
        <v>169</v>
      </c>
    </row>
    <row r="66">
      <c r="A66" s="0" t="s">
        <v>101</v>
      </c>
      <c r="B66" s="0" t="s">
        <v>166</v>
      </c>
      <c r="C66" s="0" t="s">
        <v>103</v>
      </c>
      <c r="D66" s="0" t="s">
        <v>170</v>
      </c>
      <c r="E66" s="0" t="s">
        <v>105</v>
      </c>
      <c r="F66" s="0" t="s">
        <v>106</v>
      </c>
      <c r="G66" s="12">
        <v>43800</v>
      </c>
      <c r="H66" s="12">
        <v>43800</v>
      </c>
      <c r="I66" s="12">
        <v>43787.4817461458</v>
      </c>
      <c r="J66" s="0">
        <v>8</v>
      </c>
      <c r="K66" s="0">
        <v>8</v>
      </c>
      <c r="L66" s="0">
        <v>8</v>
      </c>
      <c r="M66" s="0">
        <v>3</v>
      </c>
      <c r="N66" s="0">
        <v>0</v>
      </c>
      <c r="O66" s="0">
        <v>4999</v>
      </c>
      <c r="P66" s="0">
        <v>1</v>
      </c>
      <c r="Q66" s="0">
        <v>4999</v>
      </c>
      <c r="R66" s="0" t="s">
        <v>106</v>
      </c>
      <c r="S66" s="21">
        <v>0.33333333333333331</v>
      </c>
      <c r="T66" s="0" t="s">
        <v>107</v>
      </c>
      <c r="U66" s="0">
        <v>4999</v>
      </c>
      <c r="V66" s="0">
        <v>1</v>
      </c>
      <c r="W66" s="23">
        <v>3.4161073027685089E-05</v>
      </c>
      <c r="X66" s="0" t="s">
        <v>108</v>
      </c>
      <c r="Y66" s="0" t="s">
        <v>109</v>
      </c>
      <c r="Z66" s="0" t="s">
        <v>168</v>
      </c>
      <c r="AA66" s="0" t="s">
        <v>35</v>
      </c>
      <c r="AB66" s="0" t="s">
        <v>171</v>
      </c>
    </row>
    <row r="67">
      <c r="A67" s="0" t="s">
        <v>101</v>
      </c>
      <c r="B67" s="0" t="s">
        <v>166</v>
      </c>
      <c r="C67" s="0" t="s">
        <v>103</v>
      </c>
      <c r="D67" s="0" t="s">
        <v>170</v>
      </c>
      <c r="E67" s="0" t="s">
        <v>105</v>
      </c>
      <c r="F67" s="0" t="s">
        <v>106</v>
      </c>
      <c r="G67" s="12">
        <v>43800</v>
      </c>
      <c r="H67" s="12">
        <v>43800</v>
      </c>
      <c r="I67" s="12">
        <v>43787.4817461458</v>
      </c>
      <c r="J67" s="0">
        <v>8</v>
      </c>
      <c r="K67" s="0">
        <v>8</v>
      </c>
      <c r="L67" s="0">
        <v>8</v>
      </c>
      <c r="M67" s="0">
        <v>3</v>
      </c>
      <c r="N67" s="0">
        <v>0</v>
      </c>
      <c r="O67" s="0">
        <v>0</v>
      </c>
      <c r="P67" s="0">
        <v>0</v>
      </c>
      <c r="Q67" s="0">
        <v>0</v>
      </c>
      <c r="R67" s="0" t="s">
        <v>106</v>
      </c>
      <c r="S67" s="21">
        <v>0</v>
      </c>
      <c r="T67" s="0" t="s">
        <v>107</v>
      </c>
      <c r="U67" s="0">
        <v>0</v>
      </c>
      <c r="V67" s="0">
        <v>0</v>
      </c>
      <c r="W67" s="23">
        <v>0</v>
      </c>
      <c r="X67" s="0" t="s">
        <v>108</v>
      </c>
      <c r="Y67" s="0" t="s">
        <v>109</v>
      </c>
      <c r="Z67" s="0" t="s">
        <v>168</v>
      </c>
      <c r="AA67" s="0" t="s">
        <v>1</v>
      </c>
      <c r="AB67" s="0" t="s">
        <v>171</v>
      </c>
    </row>
    <row r="68">
      <c r="A68" s="0" t="s">
        <v>101</v>
      </c>
      <c r="B68" s="0" t="s">
        <v>166</v>
      </c>
      <c r="C68" s="0" t="s">
        <v>103</v>
      </c>
      <c r="D68" s="0" t="s">
        <v>170</v>
      </c>
      <c r="E68" s="0" t="s">
        <v>105</v>
      </c>
      <c r="F68" s="0" t="s">
        <v>112</v>
      </c>
      <c r="G68" s="12" t="s">
        <v>112</v>
      </c>
      <c r="H68" s="12">
        <v>43800</v>
      </c>
      <c r="I68" s="12">
        <v>43787.4817461458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 t="s">
        <v>106</v>
      </c>
      <c r="S68" s="21">
        <v>0</v>
      </c>
      <c r="T68" s="0" t="s">
        <v>107</v>
      </c>
      <c r="U68" s="0">
        <v>3111</v>
      </c>
      <c r="V68" s="0">
        <v>2</v>
      </c>
      <c r="W68" s="23">
        <v>2.1259271492124088E-05</v>
      </c>
      <c r="X68" s="0" t="s">
        <v>108</v>
      </c>
      <c r="Y68" s="0" t="s">
        <v>109</v>
      </c>
      <c r="Z68" s="0" t="s">
        <v>168</v>
      </c>
      <c r="AA68" s="0" t="s">
        <v>35</v>
      </c>
      <c r="AB68" s="0" t="s">
        <v>171</v>
      </c>
    </row>
    <row r="69">
      <c r="A69" s="0" t="s">
        <v>101</v>
      </c>
      <c r="B69" s="0" t="s">
        <v>166</v>
      </c>
      <c r="C69" s="0" t="s">
        <v>103</v>
      </c>
      <c r="D69" s="0" t="s">
        <v>170</v>
      </c>
      <c r="E69" s="0" t="s">
        <v>105</v>
      </c>
      <c r="F69" s="0" t="s">
        <v>112</v>
      </c>
      <c r="G69" s="12" t="s">
        <v>112</v>
      </c>
      <c r="H69" s="12">
        <v>43800</v>
      </c>
      <c r="I69" s="12">
        <v>43787.4817461458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 t="s">
        <v>106</v>
      </c>
      <c r="S69" s="21">
        <v>0</v>
      </c>
      <c r="T69" s="0" t="s">
        <v>107</v>
      </c>
      <c r="U69" s="0">
        <v>0</v>
      </c>
      <c r="V69" s="0">
        <v>0</v>
      </c>
      <c r="W69" s="23">
        <v>0</v>
      </c>
      <c r="X69" s="0" t="s">
        <v>108</v>
      </c>
      <c r="Y69" s="0" t="s">
        <v>109</v>
      </c>
      <c r="Z69" s="0" t="s">
        <v>168</v>
      </c>
      <c r="AA69" s="0" t="s">
        <v>1</v>
      </c>
      <c r="AB69" s="0" t="s">
        <v>171</v>
      </c>
    </row>
    <row r="70">
      <c r="A70" s="0" t="s">
        <v>101</v>
      </c>
      <c r="B70" s="0" t="s">
        <v>172</v>
      </c>
      <c r="C70" s="0" t="s">
        <v>103</v>
      </c>
      <c r="D70" s="0" t="s">
        <v>173</v>
      </c>
      <c r="E70" s="0" t="s">
        <v>105</v>
      </c>
      <c r="F70" s="0" t="s">
        <v>106</v>
      </c>
      <c r="G70" s="12">
        <v>43800</v>
      </c>
      <c r="H70" s="12">
        <v>43800</v>
      </c>
      <c r="I70" s="12">
        <v>43795.7576925926</v>
      </c>
      <c r="J70" s="0">
        <v>8</v>
      </c>
      <c r="K70" s="0">
        <v>8</v>
      </c>
      <c r="L70" s="0">
        <v>5</v>
      </c>
      <c r="M70" s="0">
        <v>1</v>
      </c>
      <c r="N70" s="0">
        <v>0</v>
      </c>
      <c r="O70" s="0">
        <v>0</v>
      </c>
      <c r="P70" s="0">
        <v>0</v>
      </c>
      <c r="Q70" s="0">
        <v>0</v>
      </c>
      <c r="R70" s="0" t="s">
        <v>106</v>
      </c>
      <c r="S70" s="21">
        <v>0</v>
      </c>
      <c r="T70" s="0" t="s">
        <v>107</v>
      </c>
      <c r="U70" s="0">
        <v>0</v>
      </c>
      <c r="V70" s="0">
        <v>0</v>
      </c>
      <c r="W70" s="23">
        <v>0</v>
      </c>
      <c r="X70" s="0" t="s">
        <v>108</v>
      </c>
      <c r="Y70" s="0" t="s">
        <v>109</v>
      </c>
      <c r="Z70" s="0" t="s">
        <v>174</v>
      </c>
      <c r="AA70" s="0" t="s">
        <v>35</v>
      </c>
      <c r="AB70" s="0" t="s">
        <v>175</v>
      </c>
    </row>
    <row r="71">
      <c r="A71" s="0" t="s">
        <v>101</v>
      </c>
      <c r="B71" s="0" t="s">
        <v>172</v>
      </c>
      <c r="C71" s="0" t="s">
        <v>103</v>
      </c>
      <c r="D71" s="0" t="s">
        <v>173</v>
      </c>
      <c r="E71" s="0" t="s">
        <v>105</v>
      </c>
      <c r="F71" s="0" t="s">
        <v>106</v>
      </c>
      <c r="G71" s="12">
        <v>43800</v>
      </c>
      <c r="H71" s="12">
        <v>43800</v>
      </c>
      <c r="I71" s="12">
        <v>43795.7576925926</v>
      </c>
      <c r="J71" s="0">
        <v>8</v>
      </c>
      <c r="K71" s="0">
        <v>8</v>
      </c>
      <c r="L71" s="0">
        <v>5</v>
      </c>
      <c r="M71" s="0">
        <v>1</v>
      </c>
      <c r="N71" s="0">
        <v>0</v>
      </c>
      <c r="O71" s="0">
        <v>0</v>
      </c>
      <c r="P71" s="0">
        <v>0</v>
      </c>
      <c r="Q71" s="0">
        <v>0</v>
      </c>
      <c r="R71" s="0" t="s">
        <v>106</v>
      </c>
      <c r="S71" s="21">
        <v>0</v>
      </c>
      <c r="T71" s="0" t="s">
        <v>107</v>
      </c>
      <c r="U71" s="0">
        <v>0</v>
      </c>
      <c r="V71" s="0">
        <v>0</v>
      </c>
      <c r="W71" s="23">
        <v>0</v>
      </c>
      <c r="X71" s="0" t="s">
        <v>108</v>
      </c>
      <c r="Y71" s="0" t="s">
        <v>109</v>
      </c>
      <c r="Z71" s="0" t="s">
        <v>174</v>
      </c>
      <c r="AA71" s="0" t="s">
        <v>1</v>
      </c>
      <c r="AB71" s="0" t="s">
        <v>175</v>
      </c>
    </row>
    <row r="72">
      <c r="A72" s="0" t="s">
        <v>101</v>
      </c>
      <c r="B72" s="0" t="s">
        <v>172</v>
      </c>
      <c r="C72" s="0" t="s">
        <v>103</v>
      </c>
      <c r="D72" s="0" t="s">
        <v>176</v>
      </c>
      <c r="E72" s="0" t="s">
        <v>105</v>
      </c>
      <c r="F72" s="0" t="s">
        <v>106</v>
      </c>
      <c r="G72" s="12">
        <v>43800</v>
      </c>
      <c r="H72" s="12">
        <v>43800</v>
      </c>
      <c r="I72" s="12">
        <v>43795.6684211806</v>
      </c>
      <c r="J72" s="0">
        <v>18</v>
      </c>
      <c r="K72" s="0">
        <v>18</v>
      </c>
      <c r="L72" s="0">
        <v>9</v>
      </c>
      <c r="M72" s="0">
        <v>8</v>
      </c>
      <c r="N72" s="0">
        <v>0</v>
      </c>
      <c r="O72" s="0">
        <v>0</v>
      </c>
      <c r="P72" s="0">
        <v>0</v>
      </c>
      <c r="Q72" s="0">
        <v>0</v>
      </c>
      <c r="R72" s="0" t="s">
        <v>106</v>
      </c>
      <c r="S72" s="21">
        <v>0</v>
      </c>
      <c r="T72" s="0" t="s">
        <v>107</v>
      </c>
      <c r="U72" s="0">
        <v>0</v>
      </c>
      <c r="V72" s="0">
        <v>0</v>
      </c>
      <c r="W72" s="23">
        <v>0</v>
      </c>
      <c r="X72" s="0" t="s">
        <v>108</v>
      </c>
      <c r="Y72" s="0" t="s">
        <v>109</v>
      </c>
      <c r="Z72" s="0" t="s">
        <v>177</v>
      </c>
      <c r="AA72" s="0" t="s">
        <v>35</v>
      </c>
      <c r="AB72" s="0" t="s">
        <v>178</v>
      </c>
    </row>
    <row r="73">
      <c r="A73" s="0" t="s">
        <v>101</v>
      </c>
      <c r="B73" s="0" t="s">
        <v>172</v>
      </c>
      <c r="C73" s="0" t="s">
        <v>103</v>
      </c>
      <c r="D73" s="0" t="s">
        <v>176</v>
      </c>
      <c r="E73" s="0" t="s">
        <v>105</v>
      </c>
      <c r="F73" s="0" t="s">
        <v>106</v>
      </c>
      <c r="G73" s="12">
        <v>43800</v>
      </c>
      <c r="H73" s="12">
        <v>43800</v>
      </c>
      <c r="I73" s="12">
        <v>43795.6684211806</v>
      </c>
      <c r="J73" s="0">
        <v>18</v>
      </c>
      <c r="K73" s="0">
        <v>18</v>
      </c>
      <c r="L73" s="0">
        <v>9</v>
      </c>
      <c r="M73" s="0">
        <v>8</v>
      </c>
      <c r="N73" s="0">
        <v>0</v>
      </c>
      <c r="O73" s="0">
        <v>0</v>
      </c>
      <c r="P73" s="0">
        <v>0</v>
      </c>
      <c r="Q73" s="0">
        <v>0</v>
      </c>
      <c r="R73" s="0" t="s">
        <v>106</v>
      </c>
      <c r="S73" s="21">
        <v>0</v>
      </c>
      <c r="T73" s="0" t="s">
        <v>107</v>
      </c>
      <c r="U73" s="0">
        <v>0</v>
      </c>
      <c r="V73" s="0">
        <v>0</v>
      </c>
      <c r="W73" s="23">
        <v>0</v>
      </c>
      <c r="X73" s="0" t="s">
        <v>108</v>
      </c>
      <c r="Y73" s="0" t="s">
        <v>109</v>
      </c>
      <c r="Z73" s="0" t="s">
        <v>177</v>
      </c>
      <c r="AA73" s="0" t="s">
        <v>1</v>
      </c>
      <c r="AB73" s="0" t="s">
        <v>178</v>
      </c>
    </row>
    <row r="74">
      <c r="A74" s="0" t="s">
        <v>101</v>
      </c>
      <c r="B74" s="0" t="s">
        <v>116</v>
      </c>
      <c r="C74" s="0" t="s">
        <v>103</v>
      </c>
      <c r="D74" s="0" t="s">
        <v>179</v>
      </c>
      <c r="E74" s="0" t="s">
        <v>105</v>
      </c>
      <c r="F74" s="0" t="s">
        <v>106</v>
      </c>
      <c r="G74" s="12">
        <v>43800</v>
      </c>
      <c r="H74" s="12">
        <v>43800</v>
      </c>
      <c r="I74" s="12">
        <v>43798.4671620718</v>
      </c>
      <c r="J74" s="0">
        <v>1</v>
      </c>
      <c r="K74" s="0">
        <v>1</v>
      </c>
      <c r="L74" s="0">
        <v>1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 t="s">
        <v>106</v>
      </c>
      <c r="S74" s="21">
        <v>0</v>
      </c>
      <c r="T74" s="0" t="s">
        <v>107</v>
      </c>
      <c r="U74" s="0">
        <v>0</v>
      </c>
      <c r="V74" s="0">
        <v>0</v>
      </c>
      <c r="W74" s="23">
        <v>0</v>
      </c>
      <c r="X74" s="0" t="s">
        <v>108</v>
      </c>
      <c r="Y74" s="0" t="s">
        <v>109</v>
      </c>
      <c r="Z74" s="0" t="s">
        <v>174</v>
      </c>
      <c r="AA74" s="0" t="s">
        <v>35</v>
      </c>
      <c r="AB74" s="0" t="s">
        <v>180</v>
      </c>
    </row>
    <row r="75">
      <c r="A75" s="0" t="s">
        <v>101</v>
      </c>
      <c r="B75" s="0" t="s">
        <v>116</v>
      </c>
      <c r="C75" s="0" t="s">
        <v>103</v>
      </c>
      <c r="D75" s="0" t="s">
        <v>179</v>
      </c>
      <c r="E75" s="0" t="s">
        <v>105</v>
      </c>
      <c r="F75" s="0" t="s">
        <v>106</v>
      </c>
      <c r="G75" s="12">
        <v>43800</v>
      </c>
      <c r="H75" s="12">
        <v>43800</v>
      </c>
      <c r="I75" s="12">
        <v>43798.4671620718</v>
      </c>
      <c r="J75" s="0">
        <v>1</v>
      </c>
      <c r="K75" s="0">
        <v>1</v>
      </c>
      <c r="L75" s="0">
        <v>1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 t="s">
        <v>106</v>
      </c>
      <c r="S75" s="21">
        <v>0</v>
      </c>
      <c r="T75" s="0" t="s">
        <v>107</v>
      </c>
      <c r="U75" s="0">
        <v>0</v>
      </c>
      <c r="V75" s="0">
        <v>0</v>
      </c>
      <c r="W75" s="23">
        <v>0</v>
      </c>
      <c r="X75" s="0" t="s">
        <v>108</v>
      </c>
      <c r="Y75" s="0" t="s">
        <v>109</v>
      </c>
      <c r="Z75" s="0" t="s">
        <v>174</v>
      </c>
      <c r="AA75" s="0" t="s">
        <v>1</v>
      </c>
      <c r="AB75" s="0" t="s">
        <v>180</v>
      </c>
    </row>
    <row r="76">
      <c r="A76" s="0" t="s">
        <v>101</v>
      </c>
      <c r="B76" s="0" t="s">
        <v>166</v>
      </c>
      <c r="C76" s="0" t="s">
        <v>103</v>
      </c>
      <c r="D76" s="0" t="s">
        <v>181</v>
      </c>
      <c r="E76" s="0" t="s">
        <v>105</v>
      </c>
      <c r="F76" s="0" t="s">
        <v>106</v>
      </c>
      <c r="G76" s="12">
        <v>43800</v>
      </c>
      <c r="H76" s="12">
        <v>43800</v>
      </c>
      <c r="I76" s="12">
        <v>43802.5377912384</v>
      </c>
      <c r="J76" s="0">
        <v>611</v>
      </c>
      <c r="K76" s="0">
        <v>610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 t="s">
        <v>106</v>
      </c>
      <c r="S76" s="21">
        <v>0</v>
      </c>
      <c r="T76" s="0" t="s">
        <v>182</v>
      </c>
      <c r="U76" s="0">
        <v>0</v>
      </c>
      <c r="V76" s="0">
        <v>0</v>
      </c>
      <c r="W76" s="23">
        <v>0</v>
      </c>
      <c r="X76" s="0" t="s">
        <v>108</v>
      </c>
      <c r="Y76" s="0" t="s">
        <v>109</v>
      </c>
      <c r="Z76" s="0" t="s">
        <v>132</v>
      </c>
      <c r="AA76" s="0" t="s">
        <v>35</v>
      </c>
    </row>
    <row r="77">
      <c r="A77" s="0" t="s">
        <v>101</v>
      </c>
      <c r="B77" s="0" t="s">
        <v>166</v>
      </c>
      <c r="C77" s="0" t="s">
        <v>103</v>
      </c>
      <c r="D77" s="0" t="s">
        <v>181</v>
      </c>
      <c r="E77" s="0" t="s">
        <v>105</v>
      </c>
      <c r="F77" s="0" t="s">
        <v>106</v>
      </c>
      <c r="G77" s="12">
        <v>43800</v>
      </c>
      <c r="H77" s="12">
        <v>43800</v>
      </c>
      <c r="I77" s="12">
        <v>43802.5377912384</v>
      </c>
      <c r="J77" s="0">
        <v>611</v>
      </c>
      <c r="K77" s="0">
        <v>610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 t="s">
        <v>106</v>
      </c>
      <c r="S77" s="21">
        <v>0</v>
      </c>
      <c r="T77" s="0" t="s">
        <v>182</v>
      </c>
      <c r="U77" s="0">
        <v>0</v>
      </c>
      <c r="V77" s="0">
        <v>0</v>
      </c>
      <c r="W77" s="23">
        <v>0</v>
      </c>
      <c r="X77" s="0" t="s">
        <v>108</v>
      </c>
      <c r="Y77" s="0" t="s">
        <v>109</v>
      </c>
      <c r="Z77" s="0" t="s">
        <v>132</v>
      </c>
      <c r="AA77" s="0" t="s">
        <v>1</v>
      </c>
    </row>
    <row r="78">
      <c r="A78" s="0" t="s">
        <v>101</v>
      </c>
      <c r="B78" s="0" t="s">
        <v>102</v>
      </c>
      <c r="C78" s="0" t="s">
        <v>103</v>
      </c>
      <c r="D78" s="0" t="s">
        <v>183</v>
      </c>
      <c r="E78" s="0" t="s">
        <v>105</v>
      </c>
      <c r="F78" s="0" t="s">
        <v>106</v>
      </c>
      <c r="G78" s="12">
        <v>43800</v>
      </c>
      <c r="H78" s="12">
        <v>43800</v>
      </c>
      <c r="I78" s="12">
        <v>43796.4376480324</v>
      </c>
      <c r="J78" s="0">
        <v>322</v>
      </c>
      <c r="K78" s="0">
        <v>321</v>
      </c>
      <c r="L78" s="0">
        <v>158</v>
      </c>
      <c r="M78" s="0">
        <v>54</v>
      </c>
      <c r="N78" s="0">
        <v>0</v>
      </c>
      <c r="O78" s="0">
        <v>69145.83</v>
      </c>
      <c r="P78" s="0">
        <v>14</v>
      </c>
      <c r="Q78" s="0">
        <v>4938.9878571428571</v>
      </c>
      <c r="R78" s="0" t="s">
        <v>106</v>
      </c>
      <c r="S78" s="21">
        <v>0.25925925925925924</v>
      </c>
      <c r="T78" s="0" t="s">
        <v>107</v>
      </c>
      <c r="U78" s="0">
        <v>69145.83</v>
      </c>
      <c r="V78" s="0">
        <v>14</v>
      </c>
      <c r="W78" s="23">
        <v>0.0004725136523684534</v>
      </c>
      <c r="X78" s="0" t="s">
        <v>108</v>
      </c>
      <c r="Y78" s="0" t="s">
        <v>109</v>
      </c>
      <c r="Z78" s="0" t="s">
        <v>184</v>
      </c>
      <c r="AA78" s="0" t="s">
        <v>35</v>
      </c>
      <c r="AB78" s="0" t="s">
        <v>185</v>
      </c>
    </row>
    <row r="79">
      <c r="A79" s="0" t="s">
        <v>101</v>
      </c>
      <c r="B79" s="0" t="s">
        <v>102</v>
      </c>
      <c r="C79" s="0" t="s">
        <v>103</v>
      </c>
      <c r="D79" s="0" t="s">
        <v>183</v>
      </c>
      <c r="E79" s="0" t="s">
        <v>105</v>
      </c>
      <c r="F79" s="0" t="s">
        <v>106</v>
      </c>
      <c r="G79" s="12">
        <v>43800</v>
      </c>
      <c r="H79" s="12">
        <v>43800</v>
      </c>
      <c r="I79" s="12">
        <v>43796.4376480324</v>
      </c>
      <c r="J79" s="0">
        <v>322</v>
      </c>
      <c r="K79" s="0">
        <v>321</v>
      </c>
      <c r="L79" s="0">
        <v>158</v>
      </c>
      <c r="M79" s="0">
        <v>54</v>
      </c>
      <c r="N79" s="0">
        <v>0</v>
      </c>
      <c r="O79" s="0">
        <v>0</v>
      </c>
      <c r="P79" s="0">
        <v>0</v>
      </c>
      <c r="Q79" s="0">
        <v>0</v>
      </c>
      <c r="R79" s="0" t="s">
        <v>106</v>
      </c>
      <c r="S79" s="21">
        <v>0</v>
      </c>
      <c r="T79" s="0" t="s">
        <v>107</v>
      </c>
      <c r="U79" s="0">
        <v>0</v>
      </c>
      <c r="V79" s="0">
        <v>0</v>
      </c>
      <c r="W79" s="23">
        <v>0</v>
      </c>
      <c r="X79" s="0" t="s">
        <v>108</v>
      </c>
      <c r="Y79" s="0" t="s">
        <v>109</v>
      </c>
      <c r="Z79" s="0" t="s">
        <v>184</v>
      </c>
      <c r="AA79" s="0" t="s">
        <v>1</v>
      </c>
      <c r="AB79" s="0" t="s">
        <v>185</v>
      </c>
    </row>
    <row r="80">
      <c r="A80" s="0" t="s">
        <v>101</v>
      </c>
      <c r="B80" s="0" t="s">
        <v>102</v>
      </c>
      <c r="C80" s="0" t="s">
        <v>103</v>
      </c>
      <c r="D80" s="0" t="s">
        <v>183</v>
      </c>
      <c r="E80" s="0" t="s">
        <v>105</v>
      </c>
      <c r="F80" s="0" t="s">
        <v>112</v>
      </c>
      <c r="G80" s="12" t="s">
        <v>112</v>
      </c>
      <c r="H80" s="12">
        <v>43800</v>
      </c>
      <c r="I80" s="12">
        <v>43796.4376480324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 t="s">
        <v>106</v>
      </c>
      <c r="S80" s="21">
        <v>0</v>
      </c>
      <c r="T80" s="0" t="s">
        <v>107</v>
      </c>
      <c r="U80" s="0">
        <v>20933.67</v>
      </c>
      <c r="V80" s="0">
        <v>3</v>
      </c>
      <c r="W80" s="23">
        <v>0.00014305193630875383</v>
      </c>
      <c r="X80" s="0" t="s">
        <v>108</v>
      </c>
      <c r="Y80" s="0" t="s">
        <v>109</v>
      </c>
      <c r="Z80" s="0" t="s">
        <v>184</v>
      </c>
      <c r="AA80" s="0" t="s">
        <v>35</v>
      </c>
      <c r="AB80" s="0" t="s">
        <v>185</v>
      </c>
    </row>
    <row r="81">
      <c r="A81" s="0" t="s">
        <v>101</v>
      </c>
      <c r="B81" s="0" t="s">
        <v>102</v>
      </c>
      <c r="C81" s="0" t="s">
        <v>103</v>
      </c>
      <c r="D81" s="0" t="s">
        <v>183</v>
      </c>
      <c r="E81" s="0" t="s">
        <v>105</v>
      </c>
      <c r="F81" s="0" t="s">
        <v>112</v>
      </c>
      <c r="G81" s="12" t="s">
        <v>112</v>
      </c>
      <c r="H81" s="12">
        <v>43800</v>
      </c>
      <c r="I81" s="12">
        <v>43796.4376480324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 t="s">
        <v>106</v>
      </c>
      <c r="S81" s="21">
        <v>0</v>
      </c>
      <c r="T81" s="0" t="s">
        <v>107</v>
      </c>
      <c r="U81" s="0">
        <v>0</v>
      </c>
      <c r="V81" s="0">
        <v>0</v>
      </c>
      <c r="W81" s="23">
        <v>0</v>
      </c>
      <c r="X81" s="0" t="s">
        <v>108</v>
      </c>
      <c r="Y81" s="0" t="s">
        <v>109</v>
      </c>
      <c r="Z81" s="0" t="s">
        <v>184</v>
      </c>
      <c r="AA81" s="0" t="s">
        <v>1</v>
      </c>
      <c r="AB81" s="0" t="s">
        <v>185</v>
      </c>
    </row>
    <row r="82">
      <c r="A82" s="0" t="s">
        <v>101</v>
      </c>
      <c r="B82" s="0" t="s">
        <v>186</v>
      </c>
      <c r="C82" s="0" t="s">
        <v>103</v>
      </c>
      <c r="D82" s="0" t="s">
        <v>187</v>
      </c>
      <c r="E82" s="0" t="s">
        <v>105</v>
      </c>
      <c r="F82" s="0" t="s">
        <v>106</v>
      </c>
      <c r="G82" s="12">
        <v>43800</v>
      </c>
      <c r="H82" s="12">
        <v>43800</v>
      </c>
      <c r="I82" s="12">
        <v>43808.6117615741</v>
      </c>
      <c r="J82" s="0">
        <v>112</v>
      </c>
      <c r="K82" s="0">
        <v>112</v>
      </c>
      <c r="L82" s="0">
        <v>36</v>
      </c>
      <c r="M82" s="0">
        <v>2</v>
      </c>
      <c r="N82" s="0">
        <v>0</v>
      </c>
      <c r="O82" s="0">
        <v>0</v>
      </c>
      <c r="P82" s="0">
        <v>0</v>
      </c>
      <c r="Q82" s="0">
        <v>0</v>
      </c>
      <c r="R82" s="0" t="s">
        <v>106</v>
      </c>
      <c r="S82" s="21">
        <v>0</v>
      </c>
      <c r="T82" s="0" t="s">
        <v>107</v>
      </c>
      <c r="U82" s="0">
        <v>0</v>
      </c>
      <c r="V82" s="0">
        <v>0</v>
      </c>
      <c r="W82" s="23">
        <v>0</v>
      </c>
      <c r="X82" s="0" t="s">
        <v>108</v>
      </c>
      <c r="Y82" s="0" t="s">
        <v>109</v>
      </c>
      <c r="Z82" s="0" t="s">
        <v>187</v>
      </c>
      <c r="AA82" s="0" t="s">
        <v>35</v>
      </c>
      <c r="AB82" s="0" t="s">
        <v>188</v>
      </c>
    </row>
    <row r="83">
      <c r="A83" s="0" t="s">
        <v>101</v>
      </c>
      <c r="B83" s="0" t="s">
        <v>186</v>
      </c>
      <c r="C83" s="0" t="s">
        <v>103</v>
      </c>
      <c r="D83" s="0" t="s">
        <v>187</v>
      </c>
      <c r="E83" s="0" t="s">
        <v>105</v>
      </c>
      <c r="F83" s="0" t="s">
        <v>106</v>
      </c>
      <c r="G83" s="12">
        <v>43800</v>
      </c>
      <c r="H83" s="12">
        <v>43800</v>
      </c>
      <c r="I83" s="12">
        <v>43808.6117615741</v>
      </c>
      <c r="J83" s="0">
        <v>112</v>
      </c>
      <c r="K83" s="0">
        <v>112</v>
      </c>
      <c r="L83" s="0">
        <v>36</v>
      </c>
      <c r="M83" s="0">
        <v>2</v>
      </c>
      <c r="N83" s="0">
        <v>0</v>
      </c>
      <c r="O83" s="0">
        <v>0</v>
      </c>
      <c r="P83" s="0">
        <v>0</v>
      </c>
      <c r="Q83" s="0">
        <v>0</v>
      </c>
      <c r="R83" s="0" t="s">
        <v>106</v>
      </c>
      <c r="S83" s="21">
        <v>0</v>
      </c>
      <c r="T83" s="0" t="s">
        <v>107</v>
      </c>
      <c r="U83" s="0">
        <v>0</v>
      </c>
      <c r="V83" s="0">
        <v>0</v>
      </c>
      <c r="W83" s="23">
        <v>0</v>
      </c>
      <c r="X83" s="0" t="s">
        <v>108</v>
      </c>
      <c r="Y83" s="0" t="s">
        <v>109</v>
      </c>
      <c r="Z83" s="0" t="s">
        <v>187</v>
      </c>
      <c r="AA83" s="0" t="s">
        <v>1</v>
      </c>
      <c r="AB83" s="0" t="s">
        <v>188</v>
      </c>
    </row>
    <row r="84">
      <c r="A84" s="0" t="s">
        <v>101</v>
      </c>
      <c r="B84" s="0" t="s">
        <v>189</v>
      </c>
      <c r="C84" s="0" t="s">
        <v>103</v>
      </c>
      <c r="D84" s="0" t="s">
        <v>190</v>
      </c>
      <c r="E84" s="0" t="s">
        <v>105</v>
      </c>
      <c r="F84" s="0" t="s">
        <v>106</v>
      </c>
      <c r="G84" s="12">
        <v>43800</v>
      </c>
      <c r="H84" s="12">
        <v>43800</v>
      </c>
      <c r="I84" s="12">
        <v>43809.7289770486</v>
      </c>
      <c r="J84" s="0">
        <v>2610</v>
      </c>
      <c r="K84" s="0">
        <v>2596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 t="s">
        <v>106</v>
      </c>
      <c r="S84" s="21">
        <v>0</v>
      </c>
      <c r="T84" s="0" t="s">
        <v>182</v>
      </c>
      <c r="U84" s="0">
        <v>0</v>
      </c>
      <c r="V84" s="0">
        <v>0</v>
      </c>
      <c r="W84" s="23">
        <v>0</v>
      </c>
      <c r="X84" s="0" t="s">
        <v>108</v>
      </c>
      <c r="Y84" s="0" t="s">
        <v>109</v>
      </c>
      <c r="Z84" s="0" t="s">
        <v>132</v>
      </c>
      <c r="AA84" s="0" t="s">
        <v>35</v>
      </c>
    </row>
    <row r="85">
      <c r="A85" s="0" t="s">
        <v>101</v>
      </c>
      <c r="B85" s="0" t="s">
        <v>189</v>
      </c>
      <c r="C85" s="0" t="s">
        <v>103</v>
      </c>
      <c r="D85" s="0" t="s">
        <v>190</v>
      </c>
      <c r="E85" s="0" t="s">
        <v>105</v>
      </c>
      <c r="F85" s="0" t="s">
        <v>106</v>
      </c>
      <c r="G85" s="12">
        <v>43800</v>
      </c>
      <c r="H85" s="12">
        <v>43800</v>
      </c>
      <c r="I85" s="12">
        <v>43809.7289770486</v>
      </c>
      <c r="J85" s="0">
        <v>2610</v>
      </c>
      <c r="K85" s="0">
        <v>2596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 t="s">
        <v>106</v>
      </c>
      <c r="S85" s="21">
        <v>0</v>
      </c>
      <c r="T85" s="0" t="s">
        <v>182</v>
      </c>
      <c r="U85" s="0">
        <v>0</v>
      </c>
      <c r="V85" s="0">
        <v>0</v>
      </c>
      <c r="W85" s="23">
        <v>0</v>
      </c>
      <c r="X85" s="0" t="s">
        <v>108</v>
      </c>
      <c r="Y85" s="0" t="s">
        <v>109</v>
      </c>
      <c r="Z85" s="0" t="s">
        <v>132</v>
      </c>
      <c r="AA85" s="0" t="s">
        <v>1</v>
      </c>
    </row>
    <row r="86">
      <c r="A86" s="0" t="s">
        <v>101</v>
      </c>
      <c r="B86" s="0" t="s">
        <v>116</v>
      </c>
      <c r="C86" s="0" t="s">
        <v>103</v>
      </c>
      <c r="D86" s="0" t="s">
        <v>191</v>
      </c>
      <c r="E86" s="0" t="s">
        <v>105</v>
      </c>
      <c r="F86" s="0" t="s">
        <v>106</v>
      </c>
      <c r="G86" s="12">
        <v>43800</v>
      </c>
      <c r="H86" s="12">
        <v>43800</v>
      </c>
      <c r="I86" s="12">
        <v>43810.7478544329</v>
      </c>
      <c r="J86" s="0">
        <v>2982</v>
      </c>
      <c r="K86" s="0">
        <v>2859</v>
      </c>
      <c r="L86" s="0">
        <v>1537</v>
      </c>
      <c r="M86" s="0">
        <v>1362</v>
      </c>
      <c r="N86" s="0">
        <v>5</v>
      </c>
      <c r="O86" s="0">
        <v>64624.39</v>
      </c>
      <c r="P86" s="0">
        <v>17</v>
      </c>
      <c r="Q86" s="0">
        <v>3801.4347058823528</v>
      </c>
      <c r="R86" s="0" t="s">
        <v>106</v>
      </c>
      <c r="S86" s="21">
        <v>0.012481644640234949</v>
      </c>
      <c r="T86" s="0" t="s">
        <v>107</v>
      </c>
      <c r="U86" s="0">
        <v>64624.39</v>
      </c>
      <c r="V86" s="0">
        <v>17</v>
      </c>
      <c r="W86" s="23">
        <v>0.00044161602443680776</v>
      </c>
      <c r="X86" s="0" t="s">
        <v>108</v>
      </c>
      <c r="Y86" s="0" t="s">
        <v>109</v>
      </c>
      <c r="Z86" s="0" t="s">
        <v>177</v>
      </c>
      <c r="AA86" s="0" t="s">
        <v>35</v>
      </c>
      <c r="AB86" s="0" t="s">
        <v>192</v>
      </c>
    </row>
    <row r="87">
      <c r="A87" s="0" t="s">
        <v>101</v>
      </c>
      <c r="B87" s="0" t="s">
        <v>116</v>
      </c>
      <c r="C87" s="0" t="s">
        <v>103</v>
      </c>
      <c r="D87" s="0" t="s">
        <v>191</v>
      </c>
      <c r="E87" s="0" t="s">
        <v>105</v>
      </c>
      <c r="F87" s="0" t="s">
        <v>106</v>
      </c>
      <c r="G87" s="12">
        <v>43800</v>
      </c>
      <c r="H87" s="12">
        <v>43800</v>
      </c>
      <c r="I87" s="12">
        <v>43810.7478544329</v>
      </c>
      <c r="J87" s="0">
        <v>2982</v>
      </c>
      <c r="K87" s="0">
        <v>2859</v>
      </c>
      <c r="L87" s="0">
        <v>1537</v>
      </c>
      <c r="M87" s="0">
        <v>1362</v>
      </c>
      <c r="N87" s="0">
        <v>5</v>
      </c>
      <c r="O87" s="0">
        <v>0</v>
      </c>
      <c r="P87" s="0">
        <v>0</v>
      </c>
      <c r="Q87" s="0">
        <v>0</v>
      </c>
      <c r="R87" s="0" t="s">
        <v>106</v>
      </c>
      <c r="S87" s="21">
        <v>0</v>
      </c>
      <c r="T87" s="0" t="s">
        <v>107</v>
      </c>
      <c r="U87" s="0">
        <v>0</v>
      </c>
      <c r="V87" s="0">
        <v>0</v>
      </c>
      <c r="W87" s="23">
        <v>0</v>
      </c>
      <c r="X87" s="0" t="s">
        <v>108</v>
      </c>
      <c r="Y87" s="0" t="s">
        <v>109</v>
      </c>
      <c r="Z87" s="0" t="s">
        <v>177</v>
      </c>
      <c r="AA87" s="0" t="s">
        <v>1</v>
      </c>
      <c r="AB87" s="0" t="s">
        <v>192</v>
      </c>
    </row>
    <row r="88">
      <c r="A88" s="0" t="s">
        <v>101</v>
      </c>
      <c r="B88" s="0" t="s">
        <v>116</v>
      </c>
      <c r="C88" s="0" t="s">
        <v>103</v>
      </c>
      <c r="D88" s="0" t="s">
        <v>191</v>
      </c>
      <c r="E88" s="0" t="s">
        <v>105</v>
      </c>
      <c r="F88" s="0" t="s">
        <v>112</v>
      </c>
      <c r="G88" s="12" t="s">
        <v>112</v>
      </c>
      <c r="H88" s="12">
        <v>43800</v>
      </c>
      <c r="I88" s="12">
        <v>43810.7478544329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 t="s">
        <v>106</v>
      </c>
      <c r="S88" s="21">
        <v>0</v>
      </c>
      <c r="T88" s="0" t="s">
        <v>107</v>
      </c>
      <c r="U88" s="0">
        <v>12522.6</v>
      </c>
      <c r="V88" s="0">
        <v>3</v>
      </c>
      <c r="W88" s="23">
        <v>8.557420546038993E-05</v>
      </c>
      <c r="X88" s="0" t="s">
        <v>108</v>
      </c>
      <c r="Y88" s="0" t="s">
        <v>109</v>
      </c>
      <c r="Z88" s="0" t="s">
        <v>177</v>
      </c>
      <c r="AA88" s="0" t="s">
        <v>35</v>
      </c>
      <c r="AB88" s="0" t="s">
        <v>192</v>
      </c>
    </row>
    <row r="89">
      <c r="A89" s="0" t="s">
        <v>101</v>
      </c>
      <c r="B89" s="0" t="s">
        <v>116</v>
      </c>
      <c r="C89" s="0" t="s">
        <v>103</v>
      </c>
      <c r="D89" s="0" t="s">
        <v>191</v>
      </c>
      <c r="E89" s="0" t="s">
        <v>105</v>
      </c>
      <c r="F89" s="0" t="s">
        <v>112</v>
      </c>
      <c r="G89" s="12" t="s">
        <v>112</v>
      </c>
      <c r="H89" s="12">
        <v>43800</v>
      </c>
      <c r="I89" s="12">
        <v>43810.7478544329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 t="s">
        <v>106</v>
      </c>
      <c r="S89" s="21">
        <v>0</v>
      </c>
      <c r="T89" s="0" t="s">
        <v>107</v>
      </c>
      <c r="U89" s="0">
        <v>0</v>
      </c>
      <c r="V89" s="0">
        <v>0</v>
      </c>
      <c r="W89" s="23">
        <v>0</v>
      </c>
      <c r="X89" s="0" t="s">
        <v>108</v>
      </c>
      <c r="Y89" s="0" t="s">
        <v>109</v>
      </c>
      <c r="Z89" s="0" t="s">
        <v>177</v>
      </c>
      <c r="AA89" s="0" t="s">
        <v>1</v>
      </c>
      <c r="AB89" s="0" t="s">
        <v>192</v>
      </c>
    </row>
    <row r="90">
      <c r="A90" s="0" t="s">
        <v>101</v>
      </c>
      <c r="B90" s="0" t="s">
        <v>116</v>
      </c>
      <c r="C90" s="0" t="s">
        <v>103</v>
      </c>
      <c r="D90" s="0" t="s">
        <v>193</v>
      </c>
      <c r="E90" s="0" t="s">
        <v>105</v>
      </c>
      <c r="F90" s="0" t="s">
        <v>106</v>
      </c>
      <c r="G90" s="12">
        <v>43800</v>
      </c>
      <c r="H90" s="12">
        <v>43800</v>
      </c>
      <c r="I90" s="12">
        <v>43810.7511312847</v>
      </c>
      <c r="J90" s="0">
        <v>3377</v>
      </c>
      <c r="K90" s="0">
        <v>3375</v>
      </c>
      <c r="L90" s="0">
        <v>2043</v>
      </c>
      <c r="M90" s="0">
        <v>251</v>
      </c>
      <c r="N90" s="0">
        <v>4</v>
      </c>
      <c r="O90" s="0">
        <v>31436.63</v>
      </c>
      <c r="P90" s="0">
        <v>7</v>
      </c>
      <c r="Q90" s="0">
        <v>4490.9471428571433</v>
      </c>
      <c r="R90" s="0" t="s">
        <v>106</v>
      </c>
      <c r="S90" s="21">
        <v>0.027888446215139442</v>
      </c>
      <c r="T90" s="0" t="s">
        <v>107</v>
      </c>
      <c r="U90" s="0">
        <v>31436.63</v>
      </c>
      <c r="V90" s="0">
        <v>7</v>
      </c>
      <c r="W90" s="23">
        <v>0.00021482476758838087</v>
      </c>
      <c r="X90" s="0" t="s">
        <v>108</v>
      </c>
      <c r="Y90" s="0" t="s">
        <v>109</v>
      </c>
      <c r="Z90" s="0" t="s">
        <v>174</v>
      </c>
      <c r="AA90" s="0" t="s">
        <v>35</v>
      </c>
      <c r="AB90" s="0" t="s">
        <v>194</v>
      </c>
    </row>
    <row r="91">
      <c r="A91" s="0" t="s">
        <v>101</v>
      </c>
      <c r="B91" s="0" t="s">
        <v>116</v>
      </c>
      <c r="C91" s="0" t="s">
        <v>103</v>
      </c>
      <c r="D91" s="0" t="s">
        <v>193</v>
      </c>
      <c r="E91" s="0" t="s">
        <v>105</v>
      </c>
      <c r="F91" s="0" t="s">
        <v>106</v>
      </c>
      <c r="G91" s="12">
        <v>43800</v>
      </c>
      <c r="H91" s="12">
        <v>43800</v>
      </c>
      <c r="I91" s="12">
        <v>43810.7511312847</v>
      </c>
      <c r="J91" s="0">
        <v>3377</v>
      </c>
      <c r="K91" s="0">
        <v>3375</v>
      </c>
      <c r="L91" s="0">
        <v>2043</v>
      </c>
      <c r="M91" s="0">
        <v>251</v>
      </c>
      <c r="N91" s="0">
        <v>4</v>
      </c>
      <c r="O91" s="0">
        <v>0</v>
      </c>
      <c r="P91" s="0">
        <v>0</v>
      </c>
      <c r="Q91" s="0">
        <v>0</v>
      </c>
      <c r="R91" s="0" t="s">
        <v>106</v>
      </c>
      <c r="S91" s="21">
        <v>0</v>
      </c>
      <c r="T91" s="0" t="s">
        <v>107</v>
      </c>
      <c r="U91" s="0">
        <v>0</v>
      </c>
      <c r="V91" s="0">
        <v>0</v>
      </c>
      <c r="W91" s="23">
        <v>0</v>
      </c>
      <c r="X91" s="0" t="s">
        <v>108</v>
      </c>
      <c r="Y91" s="0" t="s">
        <v>109</v>
      </c>
      <c r="Z91" s="0" t="s">
        <v>174</v>
      </c>
      <c r="AA91" s="0" t="s">
        <v>1</v>
      </c>
      <c r="AB91" s="0" t="s">
        <v>194</v>
      </c>
    </row>
    <row r="92">
      <c r="A92" s="0" t="s">
        <v>101</v>
      </c>
      <c r="B92" s="0" t="s">
        <v>116</v>
      </c>
      <c r="C92" s="0" t="s">
        <v>103</v>
      </c>
      <c r="D92" s="0" t="s">
        <v>193</v>
      </c>
      <c r="E92" s="0" t="s">
        <v>105</v>
      </c>
      <c r="F92" s="0" t="s">
        <v>112</v>
      </c>
      <c r="G92" s="12" t="s">
        <v>112</v>
      </c>
      <c r="H92" s="12">
        <v>43800</v>
      </c>
      <c r="I92" s="12">
        <v>43810.7511312847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 t="s">
        <v>106</v>
      </c>
      <c r="S92" s="21">
        <v>0</v>
      </c>
      <c r="T92" s="0" t="s">
        <v>107</v>
      </c>
      <c r="U92" s="0">
        <v>12029</v>
      </c>
      <c r="V92" s="0">
        <v>2</v>
      </c>
      <c r="W92" s="23">
        <v>8.2201149719948768E-05</v>
      </c>
      <c r="X92" s="0" t="s">
        <v>108</v>
      </c>
      <c r="Y92" s="0" t="s">
        <v>109</v>
      </c>
      <c r="Z92" s="0" t="s">
        <v>174</v>
      </c>
      <c r="AA92" s="0" t="s">
        <v>35</v>
      </c>
      <c r="AB92" s="0" t="s">
        <v>194</v>
      </c>
    </row>
    <row r="93">
      <c r="A93" s="0" t="s">
        <v>101</v>
      </c>
      <c r="B93" s="0" t="s">
        <v>116</v>
      </c>
      <c r="C93" s="0" t="s">
        <v>103</v>
      </c>
      <c r="D93" s="0" t="s">
        <v>193</v>
      </c>
      <c r="E93" s="0" t="s">
        <v>105</v>
      </c>
      <c r="F93" s="0" t="s">
        <v>112</v>
      </c>
      <c r="G93" s="12" t="s">
        <v>112</v>
      </c>
      <c r="H93" s="12">
        <v>43800</v>
      </c>
      <c r="I93" s="12">
        <v>43810.7511312847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 t="s">
        <v>106</v>
      </c>
      <c r="S93" s="21">
        <v>0</v>
      </c>
      <c r="T93" s="0" t="s">
        <v>107</v>
      </c>
      <c r="U93" s="0">
        <v>0</v>
      </c>
      <c r="V93" s="0">
        <v>0</v>
      </c>
      <c r="W93" s="23">
        <v>0</v>
      </c>
      <c r="X93" s="0" t="s">
        <v>108</v>
      </c>
      <c r="Y93" s="0" t="s">
        <v>109</v>
      </c>
      <c r="Z93" s="0" t="s">
        <v>174</v>
      </c>
      <c r="AA93" s="0" t="s">
        <v>1</v>
      </c>
      <c r="AB93" s="0" t="s">
        <v>194</v>
      </c>
    </row>
    <row r="94">
      <c r="A94" s="0" t="s">
        <v>101</v>
      </c>
      <c r="B94" s="0" t="s">
        <v>195</v>
      </c>
      <c r="C94" s="0" t="s">
        <v>103</v>
      </c>
      <c r="D94" s="0" t="s">
        <v>196</v>
      </c>
      <c r="E94" s="0" t="s">
        <v>197</v>
      </c>
      <c r="F94" s="0" t="s">
        <v>106</v>
      </c>
      <c r="G94" s="12">
        <v>43800</v>
      </c>
      <c r="H94" s="12">
        <v>43800</v>
      </c>
      <c r="I94" s="12">
        <v>43815.7925982986</v>
      </c>
      <c r="J94" s="0">
        <v>227</v>
      </c>
      <c r="K94" s="0">
        <v>203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 t="s">
        <v>106</v>
      </c>
      <c r="S94" s="21">
        <v>0</v>
      </c>
      <c r="T94" s="0" t="s">
        <v>182</v>
      </c>
      <c r="U94" s="0">
        <v>0</v>
      </c>
      <c r="V94" s="0">
        <v>0</v>
      </c>
      <c r="W94" s="23">
        <v>0</v>
      </c>
      <c r="X94" s="0" t="s">
        <v>108</v>
      </c>
      <c r="Y94" s="0" t="s">
        <v>109</v>
      </c>
      <c r="Z94" s="0" t="s">
        <v>132</v>
      </c>
      <c r="AA94" s="0" t="s">
        <v>35</v>
      </c>
    </row>
    <row r="95">
      <c r="A95" s="0" t="s">
        <v>101</v>
      </c>
      <c r="B95" s="0" t="s">
        <v>195</v>
      </c>
      <c r="C95" s="0" t="s">
        <v>103</v>
      </c>
      <c r="D95" s="0" t="s">
        <v>196</v>
      </c>
      <c r="E95" s="0" t="s">
        <v>197</v>
      </c>
      <c r="F95" s="0" t="s">
        <v>106</v>
      </c>
      <c r="G95" s="12">
        <v>43800</v>
      </c>
      <c r="H95" s="12">
        <v>43800</v>
      </c>
      <c r="I95" s="12">
        <v>43815.7925982986</v>
      </c>
      <c r="J95" s="0">
        <v>227</v>
      </c>
      <c r="K95" s="0">
        <v>203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 t="s">
        <v>106</v>
      </c>
      <c r="S95" s="21">
        <v>0</v>
      </c>
      <c r="T95" s="0" t="s">
        <v>182</v>
      </c>
      <c r="U95" s="0">
        <v>0</v>
      </c>
      <c r="V95" s="0">
        <v>0</v>
      </c>
      <c r="W95" s="23">
        <v>0</v>
      </c>
      <c r="X95" s="0" t="s">
        <v>108</v>
      </c>
      <c r="Y95" s="0" t="s">
        <v>109</v>
      </c>
      <c r="Z95" s="0" t="s">
        <v>132</v>
      </c>
      <c r="AA95" s="0" t="s">
        <v>1</v>
      </c>
    </row>
    <row r="96">
      <c r="A96" s="0" t="s">
        <v>101</v>
      </c>
      <c r="B96" s="0" t="s">
        <v>195</v>
      </c>
      <c r="C96" s="0" t="s">
        <v>103</v>
      </c>
      <c r="D96" s="0" t="s">
        <v>198</v>
      </c>
      <c r="E96" s="0" t="s">
        <v>197</v>
      </c>
      <c r="F96" s="0" t="s">
        <v>106</v>
      </c>
      <c r="G96" s="12">
        <v>43800</v>
      </c>
      <c r="H96" s="12">
        <v>43800</v>
      </c>
      <c r="I96" s="12">
        <v>43815.7925967245</v>
      </c>
      <c r="J96" s="0">
        <v>233</v>
      </c>
      <c r="K96" s="0">
        <v>205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 t="s">
        <v>106</v>
      </c>
      <c r="S96" s="21">
        <v>0</v>
      </c>
      <c r="T96" s="0" t="s">
        <v>182</v>
      </c>
      <c r="U96" s="0">
        <v>0</v>
      </c>
      <c r="V96" s="0">
        <v>0</v>
      </c>
      <c r="W96" s="23">
        <v>0</v>
      </c>
      <c r="X96" s="0" t="s">
        <v>108</v>
      </c>
      <c r="Y96" s="0" t="s">
        <v>109</v>
      </c>
      <c r="Z96" s="0" t="s">
        <v>132</v>
      </c>
      <c r="AA96" s="0" t="s">
        <v>35</v>
      </c>
    </row>
    <row r="97">
      <c r="A97" s="0" t="s">
        <v>101</v>
      </c>
      <c r="B97" s="0" t="s">
        <v>195</v>
      </c>
      <c r="C97" s="0" t="s">
        <v>103</v>
      </c>
      <c r="D97" s="0" t="s">
        <v>198</v>
      </c>
      <c r="E97" s="0" t="s">
        <v>197</v>
      </c>
      <c r="F97" s="0" t="s">
        <v>106</v>
      </c>
      <c r="G97" s="12">
        <v>43800</v>
      </c>
      <c r="H97" s="12">
        <v>43800</v>
      </c>
      <c r="I97" s="12">
        <v>43815.7925967245</v>
      </c>
      <c r="J97" s="0">
        <v>233</v>
      </c>
      <c r="K97" s="0">
        <v>205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 t="s">
        <v>106</v>
      </c>
      <c r="S97" s="21">
        <v>0</v>
      </c>
      <c r="T97" s="0" t="s">
        <v>182</v>
      </c>
      <c r="U97" s="0">
        <v>0</v>
      </c>
      <c r="V97" s="0">
        <v>0</v>
      </c>
      <c r="W97" s="23">
        <v>0</v>
      </c>
      <c r="X97" s="0" t="s">
        <v>108</v>
      </c>
      <c r="Y97" s="0" t="s">
        <v>109</v>
      </c>
      <c r="Z97" s="0" t="s">
        <v>132</v>
      </c>
      <c r="AA97" s="0" t="s">
        <v>1</v>
      </c>
    </row>
    <row r="98">
      <c r="A98" s="0" t="s">
        <v>101</v>
      </c>
      <c r="B98" s="0" t="s">
        <v>199</v>
      </c>
      <c r="C98" s="0" t="s">
        <v>103</v>
      </c>
      <c r="D98" s="0" t="s">
        <v>200</v>
      </c>
      <c r="E98" s="0" t="s">
        <v>197</v>
      </c>
      <c r="F98" s="0" t="s">
        <v>106</v>
      </c>
      <c r="G98" s="12">
        <v>43800</v>
      </c>
      <c r="H98" s="12">
        <v>43800</v>
      </c>
      <c r="I98" s="12">
        <v>43816.7922446759</v>
      </c>
      <c r="J98" s="0">
        <v>200642</v>
      </c>
      <c r="K98" s="0">
        <v>198025</v>
      </c>
      <c r="L98" s="0">
        <v>27643</v>
      </c>
      <c r="M98" s="0">
        <v>5491</v>
      </c>
      <c r="N98" s="0">
        <v>249</v>
      </c>
      <c r="O98" s="0">
        <v>1344295.18</v>
      </c>
      <c r="P98" s="0">
        <v>312</v>
      </c>
      <c r="Q98" s="0">
        <v>4308.6383974358969</v>
      </c>
      <c r="R98" s="0" t="s">
        <v>106</v>
      </c>
      <c r="S98" s="21">
        <v>0.05682025132034238</v>
      </c>
      <c r="T98" s="0" t="s">
        <v>107</v>
      </c>
      <c r="U98" s="0">
        <v>1344295.18</v>
      </c>
      <c r="V98" s="0">
        <v>312</v>
      </c>
      <c r="W98" s="23">
        <v>0.00918635043303562</v>
      </c>
      <c r="X98" s="0" t="s">
        <v>108</v>
      </c>
      <c r="Y98" s="0" t="s">
        <v>109</v>
      </c>
      <c r="Z98" s="0" t="s">
        <v>201</v>
      </c>
      <c r="AA98" s="0" t="s">
        <v>35</v>
      </c>
      <c r="AB98" s="0" t="s">
        <v>202</v>
      </c>
    </row>
    <row r="99">
      <c r="A99" s="0" t="s">
        <v>101</v>
      </c>
      <c r="B99" s="0" t="s">
        <v>199</v>
      </c>
      <c r="C99" s="0" t="s">
        <v>103</v>
      </c>
      <c r="D99" s="0" t="s">
        <v>200</v>
      </c>
      <c r="E99" s="0" t="s">
        <v>197</v>
      </c>
      <c r="F99" s="0" t="s">
        <v>106</v>
      </c>
      <c r="G99" s="12">
        <v>43800</v>
      </c>
      <c r="H99" s="12">
        <v>43800</v>
      </c>
      <c r="I99" s="12">
        <v>43816.7922446759</v>
      </c>
      <c r="J99" s="0">
        <v>200642</v>
      </c>
      <c r="K99" s="0">
        <v>198025</v>
      </c>
      <c r="L99" s="0">
        <v>27643</v>
      </c>
      <c r="M99" s="0">
        <v>5491</v>
      </c>
      <c r="N99" s="0">
        <v>249</v>
      </c>
      <c r="O99" s="0">
        <v>0</v>
      </c>
      <c r="P99" s="0">
        <v>0</v>
      </c>
      <c r="Q99" s="0">
        <v>0</v>
      </c>
      <c r="R99" s="0" t="s">
        <v>106</v>
      </c>
      <c r="S99" s="21">
        <v>0</v>
      </c>
      <c r="T99" s="0" t="s">
        <v>107</v>
      </c>
      <c r="U99" s="0">
        <v>0</v>
      </c>
      <c r="V99" s="0">
        <v>0</v>
      </c>
      <c r="W99" s="23">
        <v>0</v>
      </c>
      <c r="X99" s="0" t="s">
        <v>108</v>
      </c>
      <c r="Y99" s="0" t="s">
        <v>109</v>
      </c>
      <c r="Z99" s="0" t="s">
        <v>201</v>
      </c>
      <c r="AA99" s="0" t="s">
        <v>1</v>
      </c>
      <c r="AB99" s="0" t="s">
        <v>202</v>
      </c>
    </row>
    <row r="100">
      <c r="A100" s="0" t="s">
        <v>101</v>
      </c>
      <c r="B100" s="0" t="s">
        <v>199</v>
      </c>
      <c r="C100" s="0" t="s">
        <v>103</v>
      </c>
      <c r="D100" s="0" t="s">
        <v>203</v>
      </c>
      <c r="E100" s="0" t="s">
        <v>197</v>
      </c>
      <c r="F100" s="0" t="s">
        <v>106</v>
      </c>
      <c r="G100" s="12">
        <v>43800</v>
      </c>
      <c r="H100" s="12">
        <v>43800</v>
      </c>
      <c r="I100" s="12">
        <v>43817.7298729514</v>
      </c>
      <c r="J100" s="0">
        <v>200958</v>
      </c>
      <c r="K100" s="0">
        <v>198561</v>
      </c>
      <c r="L100" s="0">
        <v>36196</v>
      </c>
      <c r="M100" s="0">
        <v>5780</v>
      </c>
      <c r="N100" s="0">
        <v>407</v>
      </c>
      <c r="O100" s="0">
        <v>2262386.05</v>
      </c>
      <c r="P100" s="0">
        <v>522</v>
      </c>
      <c r="Q100" s="0">
        <v>4334.0728927203063</v>
      </c>
      <c r="R100" s="0" t="s">
        <v>106</v>
      </c>
      <c r="S100" s="21">
        <v>0.0903114186851211</v>
      </c>
      <c r="T100" s="0" t="s">
        <v>107</v>
      </c>
      <c r="U100" s="0">
        <v>2262386.05</v>
      </c>
      <c r="V100" s="0">
        <v>522</v>
      </c>
      <c r="W100" s="23">
        <v>0.015460199053983997</v>
      </c>
      <c r="X100" s="0" t="s">
        <v>108</v>
      </c>
      <c r="Y100" s="0" t="s">
        <v>109</v>
      </c>
      <c r="Z100" s="0" t="s">
        <v>204</v>
      </c>
      <c r="AA100" s="0" t="s">
        <v>35</v>
      </c>
      <c r="AB100" s="0" t="s">
        <v>205</v>
      </c>
    </row>
    <row r="101">
      <c r="A101" s="0" t="s">
        <v>101</v>
      </c>
      <c r="B101" s="0" t="s">
        <v>199</v>
      </c>
      <c r="C101" s="0" t="s">
        <v>103</v>
      </c>
      <c r="D101" s="0" t="s">
        <v>203</v>
      </c>
      <c r="E101" s="0" t="s">
        <v>197</v>
      </c>
      <c r="F101" s="0" t="s">
        <v>106</v>
      </c>
      <c r="G101" s="12">
        <v>43800</v>
      </c>
      <c r="H101" s="12">
        <v>43800</v>
      </c>
      <c r="I101" s="12">
        <v>43817.7298729514</v>
      </c>
      <c r="J101" s="0">
        <v>200958</v>
      </c>
      <c r="K101" s="0">
        <v>198561</v>
      </c>
      <c r="L101" s="0">
        <v>36196</v>
      </c>
      <c r="M101" s="0">
        <v>5780</v>
      </c>
      <c r="N101" s="0">
        <v>407</v>
      </c>
      <c r="O101" s="0">
        <v>0</v>
      </c>
      <c r="P101" s="0">
        <v>0</v>
      </c>
      <c r="Q101" s="0">
        <v>0</v>
      </c>
      <c r="R101" s="0" t="s">
        <v>106</v>
      </c>
      <c r="S101" s="21">
        <v>0</v>
      </c>
      <c r="T101" s="0" t="s">
        <v>107</v>
      </c>
      <c r="U101" s="0">
        <v>0</v>
      </c>
      <c r="V101" s="0">
        <v>0</v>
      </c>
      <c r="W101" s="23">
        <v>0</v>
      </c>
      <c r="X101" s="0" t="s">
        <v>108</v>
      </c>
      <c r="Y101" s="0" t="s">
        <v>109</v>
      </c>
      <c r="Z101" s="0" t="s">
        <v>204</v>
      </c>
      <c r="AA101" s="0" t="s">
        <v>1</v>
      </c>
      <c r="AB101" s="0" t="s">
        <v>205</v>
      </c>
    </row>
    <row r="102">
      <c r="A102" s="0" t="s">
        <v>101</v>
      </c>
      <c r="B102" s="0" t="s">
        <v>199</v>
      </c>
      <c r="C102" s="0" t="s">
        <v>103</v>
      </c>
      <c r="D102" s="0" t="s">
        <v>206</v>
      </c>
      <c r="E102" s="0" t="s">
        <v>197</v>
      </c>
      <c r="F102" s="0" t="s">
        <v>106</v>
      </c>
      <c r="G102" s="12">
        <v>43800</v>
      </c>
      <c r="H102" s="12">
        <v>43800</v>
      </c>
      <c r="I102" s="12">
        <v>43817.8183975347</v>
      </c>
      <c r="J102" s="0">
        <v>21619</v>
      </c>
      <c r="K102" s="0">
        <v>21189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 t="s">
        <v>106</v>
      </c>
      <c r="S102" s="21">
        <v>0</v>
      </c>
      <c r="T102" s="0" t="s">
        <v>182</v>
      </c>
      <c r="U102" s="0">
        <v>0</v>
      </c>
      <c r="V102" s="0">
        <v>0</v>
      </c>
      <c r="W102" s="23">
        <v>0</v>
      </c>
      <c r="X102" s="0" t="s">
        <v>108</v>
      </c>
      <c r="Y102" s="0" t="s">
        <v>109</v>
      </c>
      <c r="Z102" s="0" t="s">
        <v>132</v>
      </c>
      <c r="AA102" s="0" t="s">
        <v>35</v>
      </c>
    </row>
    <row r="103">
      <c r="A103" s="0" t="s">
        <v>101</v>
      </c>
      <c r="B103" s="0" t="s">
        <v>199</v>
      </c>
      <c r="C103" s="0" t="s">
        <v>103</v>
      </c>
      <c r="D103" s="0" t="s">
        <v>206</v>
      </c>
      <c r="E103" s="0" t="s">
        <v>197</v>
      </c>
      <c r="F103" s="0" t="s">
        <v>106</v>
      </c>
      <c r="G103" s="12">
        <v>43800</v>
      </c>
      <c r="H103" s="12">
        <v>43800</v>
      </c>
      <c r="I103" s="12">
        <v>43817.8183975347</v>
      </c>
      <c r="J103" s="0">
        <v>21619</v>
      </c>
      <c r="K103" s="0">
        <v>21189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 t="s">
        <v>106</v>
      </c>
      <c r="S103" s="21">
        <v>0</v>
      </c>
      <c r="T103" s="0" t="s">
        <v>182</v>
      </c>
      <c r="U103" s="0">
        <v>0</v>
      </c>
      <c r="V103" s="0">
        <v>0</v>
      </c>
      <c r="W103" s="23">
        <v>0</v>
      </c>
      <c r="X103" s="0" t="s">
        <v>108</v>
      </c>
      <c r="Y103" s="0" t="s">
        <v>109</v>
      </c>
      <c r="Z103" s="0" t="s">
        <v>132</v>
      </c>
      <c r="AA103" s="0" t="s">
        <v>1</v>
      </c>
    </row>
    <row r="104">
      <c r="A104" s="0" t="s">
        <v>101</v>
      </c>
      <c r="B104" s="0" t="s">
        <v>207</v>
      </c>
      <c r="C104" s="0" t="s">
        <v>103</v>
      </c>
      <c r="D104" s="0" t="s">
        <v>208</v>
      </c>
      <c r="E104" s="0" t="s">
        <v>105</v>
      </c>
      <c r="F104" s="0" t="s">
        <v>106</v>
      </c>
      <c r="G104" s="12">
        <v>43800</v>
      </c>
      <c r="H104" s="12">
        <v>43800</v>
      </c>
      <c r="I104" s="12">
        <v>43819.5326516204</v>
      </c>
      <c r="J104" s="0">
        <v>2196</v>
      </c>
      <c r="K104" s="0">
        <v>2192</v>
      </c>
      <c r="L104" s="0">
        <v>1144</v>
      </c>
      <c r="M104" s="0">
        <v>109</v>
      </c>
      <c r="N104" s="0">
        <v>0</v>
      </c>
      <c r="O104" s="0">
        <v>1051</v>
      </c>
      <c r="P104" s="0">
        <v>1</v>
      </c>
      <c r="Q104" s="0">
        <v>1051</v>
      </c>
      <c r="R104" s="0" t="s">
        <v>106</v>
      </c>
      <c r="S104" s="21">
        <v>0.0091743119266055051</v>
      </c>
      <c r="T104" s="0" t="s">
        <v>107</v>
      </c>
      <c r="U104" s="0">
        <v>1051</v>
      </c>
      <c r="V104" s="0">
        <v>1</v>
      </c>
      <c r="W104" s="23">
        <v>7.182093969213248E-06</v>
      </c>
      <c r="X104" s="0" t="s">
        <v>108</v>
      </c>
      <c r="Y104" s="0" t="s">
        <v>109</v>
      </c>
      <c r="Z104" s="0" t="s">
        <v>208</v>
      </c>
      <c r="AA104" s="0" t="s">
        <v>35</v>
      </c>
      <c r="AB104" s="0" t="s">
        <v>209</v>
      </c>
    </row>
    <row r="105">
      <c r="A105" s="0" t="s">
        <v>101</v>
      </c>
      <c r="B105" s="0" t="s">
        <v>207</v>
      </c>
      <c r="C105" s="0" t="s">
        <v>103</v>
      </c>
      <c r="D105" s="0" t="s">
        <v>208</v>
      </c>
      <c r="E105" s="0" t="s">
        <v>105</v>
      </c>
      <c r="F105" s="0" t="s">
        <v>106</v>
      </c>
      <c r="G105" s="12">
        <v>43800</v>
      </c>
      <c r="H105" s="12">
        <v>43800</v>
      </c>
      <c r="I105" s="12">
        <v>43819.5326516204</v>
      </c>
      <c r="J105" s="0">
        <v>2196</v>
      </c>
      <c r="K105" s="0">
        <v>2192</v>
      </c>
      <c r="L105" s="0">
        <v>1144</v>
      </c>
      <c r="M105" s="0">
        <v>109</v>
      </c>
      <c r="N105" s="0">
        <v>0</v>
      </c>
      <c r="O105" s="0">
        <v>0</v>
      </c>
      <c r="P105" s="0">
        <v>0</v>
      </c>
      <c r="Q105" s="0">
        <v>0</v>
      </c>
      <c r="R105" s="0" t="s">
        <v>106</v>
      </c>
      <c r="S105" s="21">
        <v>0</v>
      </c>
      <c r="T105" s="0" t="s">
        <v>107</v>
      </c>
      <c r="U105" s="0">
        <v>0</v>
      </c>
      <c r="V105" s="0">
        <v>0</v>
      </c>
      <c r="W105" s="23">
        <v>0</v>
      </c>
      <c r="X105" s="0" t="s">
        <v>108</v>
      </c>
      <c r="Y105" s="0" t="s">
        <v>109</v>
      </c>
      <c r="Z105" s="0" t="s">
        <v>208</v>
      </c>
      <c r="AA105" s="0" t="s">
        <v>1</v>
      </c>
      <c r="AB105" s="0" t="s">
        <v>209</v>
      </c>
    </row>
    <row r="106">
      <c r="A106" s="0" t="s">
        <v>101</v>
      </c>
      <c r="B106" s="0" t="s">
        <v>207</v>
      </c>
      <c r="C106" s="0" t="s">
        <v>103</v>
      </c>
      <c r="D106" s="0" t="s">
        <v>210</v>
      </c>
      <c r="E106" s="0" t="s">
        <v>197</v>
      </c>
      <c r="F106" s="0" t="s">
        <v>106</v>
      </c>
      <c r="G106" s="12">
        <v>43800</v>
      </c>
      <c r="H106" s="12">
        <v>43800</v>
      </c>
      <c r="I106" s="12">
        <v>43822.8271210648</v>
      </c>
      <c r="J106" s="0">
        <v>202928</v>
      </c>
      <c r="K106" s="0">
        <v>200574</v>
      </c>
      <c r="L106" s="0">
        <v>27616</v>
      </c>
      <c r="M106" s="0">
        <v>4616</v>
      </c>
      <c r="N106" s="0">
        <v>156</v>
      </c>
      <c r="O106" s="0">
        <v>170442.39</v>
      </c>
      <c r="P106" s="0">
        <v>50</v>
      </c>
      <c r="Q106" s="0">
        <v>3408.8478000000005</v>
      </c>
      <c r="R106" s="0" t="s">
        <v>106</v>
      </c>
      <c r="S106" s="21">
        <v>0.010831889081455806</v>
      </c>
      <c r="T106" s="0" t="s">
        <v>107</v>
      </c>
      <c r="U106" s="0">
        <v>170442.39</v>
      </c>
      <c r="V106" s="0">
        <v>50</v>
      </c>
      <c r="W106" s="23">
        <v>0.0011647319327471861</v>
      </c>
      <c r="X106" s="0" t="s">
        <v>108</v>
      </c>
      <c r="Y106" s="0" t="s">
        <v>109</v>
      </c>
      <c r="Z106" s="0" t="s">
        <v>210</v>
      </c>
      <c r="AA106" s="0" t="s">
        <v>35</v>
      </c>
      <c r="AB106" s="0" t="s">
        <v>211</v>
      </c>
    </row>
    <row r="107">
      <c r="A107" s="0" t="s">
        <v>101</v>
      </c>
      <c r="B107" s="0" t="s">
        <v>207</v>
      </c>
      <c r="C107" s="0" t="s">
        <v>103</v>
      </c>
      <c r="D107" s="0" t="s">
        <v>210</v>
      </c>
      <c r="E107" s="0" t="s">
        <v>197</v>
      </c>
      <c r="F107" s="0" t="s">
        <v>106</v>
      </c>
      <c r="G107" s="12">
        <v>43800</v>
      </c>
      <c r="H107" s="12">
        <v>43800</v>
      </c>
      <c r="I107" s="12">
        <v>43822.8271210648</v>
      </c>
      <c r="J107" s="0">
        <v>202928</v>
      </c>
      <c r="K107" s="0">
        <v>200574</v>
      </c>
      <c r="L107" s="0">
        <v>27616</v>
      </c>
      <c r="M107" s="0">
        <v>4616</v>
      </c>
      <c r="N107" s="0">
        <v>156</v>
      </c>
      <c r="O107" s="0">
        <v>0</v>
      </c>
      <c r="P107" s="0">
        <v>0</v>
      </c>
      <c r="Q107" s="0">
        <v>0</v>
      </c>
      <c r="R107" s="0" t="s">
        <v>106</v>
      </c>
      <c r="S107" s="21">
        <v>0</v>
      </c>
      <c r="T107" s="0" t="s">
        <v>107</v>
      </c>
      <c r="U107" s="0">
        <v>0</v>
      </c>
      <c r="V107" s="0">
        <v>0</v>
      </c>
      <c r="W107" s="23">
        <v>0</v>
      </c>
      <c r="X107" s="0" t="s">
        <v>108</v>
      </c>
      <c r="Y107" s="0" t="s">
        <v>109</v>
      </c>
      <c r="Z107" s="0" t="s">
        <v>210</v>
      </c>
      <c r="AA107" s="0" t="s">
        <v>1</v>
      </c>
      <c r="AB107" s="0" t="s">
        <v>211</v>
      </c>
    </row>
    <row r="108">
      <c r="A108" s="0" t="s">
        <v>101</v>
      </c>
      <c r="B108" s="0" t="s">
        <v>212</v>
      </c>
      <c r="C108" s="0" t="s">
        <v>103</v>
      </c>
      <c r="D108" s="0" t="s">
        <v>213</v>
      </c>
      <c r="E108" s="0" t="s">
        <v>105</v>
      </c>
      <c r="F108" s="0" t="s">
        <v>112</v>
      </c>
      <c r="G108" s="12" t="s">
        <v>112</v>
      </c>
      <c r="H108" s="12">
        <v>43800</v>
      </c>
      <c r="I108" s="12">
        <v>43706.5012295486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 t="s">
        <v>106</v>
      </c>
      <c r="S108" s="21">
        <v>0</v>
      </c>
      <c r="T108" s="0" t="s">
        <v>107</v>
      </c>
      <c r="U108" s="0">
        <v>12723</v>
      </c>
      <c r="V108" s="0">
        <v>2</v>
      </c>
      <c r="W108" s="23">
        <v>8.694365515727893E-05</v>
      </c>
      <c r="X108" s="0" t="s">
        <v>108</v>
      </c>
      <c r="Y108" s="0" t="s">
        <v>109</v>
      </c>
      <c r="Z108" s="0" t="s">
        <v>214</v>
      </c>
      <c r="AA108" s="0" t="s">
        <v>35</v>
      </c>
      <c r="AB108" s="0" t="s">
        <v>215</v>
      </c>
    </row>
    <row r="109">
      <c r="A109" s="0" t="s">
        <v>101</v>
      </c>
      <c r="B109" s="0" t="s">
        <v>212</v>
      </c>
      <c r="C109" s="0" t="s">
        <v>103</v>
      </c>
      <c r="D109" s="0" t="s">
        <v>213</v>
      </c>
      <c r="E109" s="0" t="s">
        <v>105</v>
      </c>
      <c r="F109" s="0" t="s">
        <v>112</v>
      </c>
      <c r="G109" s="12" t="s">
        <v>112</v>
      </c>
      <c r="H109" s="12">
        <v>43800</v>
      </c>
      <c r="I109" s="12">
        <v>43706.5012295486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 t="s">
        <v>106</v>
      </c>
      <c r="S109" s="21">
        <v>0</v>
      </c>
      <c r="T109" s="0" t="s">
        <v>107</v>
      </c>
      <c r="U109" s="0">
        <v>0</v>
      </c>
      <c r="V109" s="0">
        <v>0</v>
      </c>
      <c r="W109" s="23">
        <v>0</v>
      </c>
      <c r="X109" s="0" t="s">
        <v>108</v>
      </c>
      <c r="Y109" s="0" t="s">
        <v>109</v>
      </c>
      <c r="Z109" s="0" t="s">
        <v>214</v>
      </c>
      <c r="AA109" s="0" t="s">
        <v>1</v>
      </c>
      <c r="AB109" s="0" t="s">
        <v>215</v>
      </c>
    </row>
    <row r="110">
      <c r="A110" s="0" t="s">
        <v>101</v>
      </c>
      <c r="B110" s="0" t="s">
        <v>216</v>
      </c>
      <c r="C110" s="0" t="s">
        <v>103</v>
      </c>
      <c r="D110" s="0" t="s">
        <v>217</v>
      </c>
      <c r="E110" s="0" t="s">
        <v>105</v>
      </c>
      <c r="F110" s="0" t="s">
        <v>112</v>
      </c>
      <c r="G110" s="12" t="s">
        <v>112</v>
      </c>
      <c r="H110" s="12">
        <v>43800</v>
      </c>
      <c r="I110" s="12">
        <v>43739.4287799421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 t="s">
        <v>106</v>
      </c>
      <c r="S110" s="21">
        <v>0</v>
      </c>
      <c r="T110" s="0" t="s">
        <v>107</v>
      </c>
      <c r="U110" s="0">
        <v>2885</v>
      </c>
      <c r="V110" s="0">
        <v>1</v>
      </c>
      <c r="W110" s="23">
        <v>1.9714882113396974E-05</v>
      </c>
      <c r="X110" s="0" t="s">
        <v>108</v>
      </c>
      <c r="Y110" s="0" t="s">
        <v>109</v>
      </c>
      <c r="Z110" s="0" t="s">
        <v>218</v>
      </c>
      <c r="AA110" s="0" t="s">
        <v>35</v>
      </c>
      <c r="AB110" s="0" t="s">
        <v>219</v>
      </c>
    </row>
    <row r="111">
      <c r="A111" s="0" t="s">
        <v>101</v>
      </c>
      <c r="B111" s="0" t="s">
        <v>216</v>
      </c>
      <c r="C111" s="0" t="s">
        <v>103</v>
      </c>
      <c r="D111" s="0" t="s">
        <v>217</v>
      </c>
      <c r="E111" s="0" t="s">
        <v>105</v>
      </c>
      <c r="F111" s="0" t="s">
        <v>112</v>
      </c>
      <c r="G111" s="12" t="s">
        <v>112</v>
      </c>
      <c r="H111" s="12">
        <v>43800</v>
      </c>
      <c r="I111" s="12">
        <v>43739.4287799421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 t="s">
        <v>106</v>
      </c>
      <c r="S111" s="21">
        <v>0</v>
      </c>
      <c r="T111" s="0" t="s">
        <v>107</v>
      </c>
      <c r="U111" s="0">
        <v>0</v>
      </c>
      <c r="V111" s="0">
        <v>0</v>
      </c>
      <c r="W111" s="23">
        <v>0</v>
      </c>
      <c r="X111" s="0" t="s">
        <v>108</v>
      </c>
      <c r="Y111" s="0" t="s">
        <v>109</v>
      </c>
      <c r="Z111" s="0" t="s">
        <v>218</v>
      </c>
      <c r="AA111" s="0" t="s">
        <v>1</v>
      </c>
      <c r="AB111" s="0" t="s">
        <v>219</v>
      </c>
    </row>
    <row r="112">
      <c r="A112" s="0" t="s">
        <v>101</v>
      </c>
      <c r="B112" s="0" t="s">
        <v>199</v>
      </c>
      <c r="C112" s="0" t="s">
        <v>103</v>
      </c>
      <c r="D112" s="0" t="s">
        <v>220</v>
      </c>
      <c r="E112" s="0" t="s">
        <v>197</v>
      </c>
      <c r="F112" s="0" t="s">
        <v>112</v>
      </c>
      <c r="G112" s="12" t="s">
        <v>112</v>
      </c>
      <c r="H112" s="12">
        <v>43800</v>
      </c>
      <c r="I112" s="12">
        <v>43740.7361865741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 t="s">
        <v>106</v>
      </c>
      <c r="S112" s="21">
        <v>0</v>
      </c>
      <c r="T112" s="0" t="s">
        <v>107</v>
      </c>
      <c r="U112" s="0">
        <v>3126</v>
      </c>
      <c r="V112" s="0">
        <v>1</v>
      </c>
      <c r="W112" s="23">
        <v>2.1361775211951107E-05</v>
      </c>
      <c r="X112" s="0" t="s">
        <v>108</v>
      </c>
      <c r="Y112" s="0" t="s">
        <v>109</v>
      </c>
      <c r="Z112" s="0" t="s">
        <v>221</v>
      </c>
      <c r="AA112" s="0" t="s">
        <v>35</v>
      </c>
      <c r="AB112" s="0" t="s">
        <v>222</v>
      </c>
    </row>
    <row r="113">
      <c r="A113" s="0" t="s">
        <v>101</v>
      </c>
      <c r="B113" s="0" t="s">
        <v>199</v>
      </c>
      <c r="C113" s="0" t="s">
        <v>103</v>
      </c>
      <c r="D113" s="0" t="s">
        <v>220</v>
      </c>
      <c r="E113" s="0" t="s">
        <v>197</v>
      </c>
      <c r="F113" s="0" t="s">
        <v>112</v>
      </c>
      <c r="G113" s="12" t="s">
        <v>112</v>
      </c>
      <c r="H113" s="12">
        <v>43800</v>
      </c>
      <c r="I113" s="12">
        <v>43740.7361865741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 t="s">
        <v>106</v>
      </c>
      <c r="S113" s="21">
        <v>0</v>
      </c>
      <c r="T113" s="0" t="s">
        <v>107</v>
      </c>
      <c r="U113" s="0">
        <v>0</v>
      </c>
      <c r="V113" s="0">
        <v>0</v>
      </c>
      <c r="W113" s="23">
        <v>0</v>
      </c>
      <c r="X113" s="0" t="s">
        <v>108</v>
      </c>
      <c r="Y113" s="0" t="s">
        <v>109</v>
      </c>
      <c r="Z113" s="0" t="s">
        <v>221</v>
      </c>
      <c r="AA113" s="0" t="s">
        <v>1</v>
      </c>
      <c r="AB113" s="0" t="s">
        <v>222</v>
      </c>
    </row>
    <row r="114">
      <c r="A114" s="0" t="s">
        <v>101</v>
      </c>
      <c r="B114" s="0" t="s">
        <v>199</v>
      </c>
      <c r="C114" s="0" t="s">
        <v>103</v>
      </c>
      <c r="D114" s="0" t="s">
        <v>223</v>
      </c>
      <c r="E114" s="0" t="s">
        <v>197</v>
      </c>
      <c r="F114" s="0" t="s">
        <v>112</v>
      </c>
      <c r="G114" s="12" t="s">
        <v>112</v>
      </c>
      <c r="H114" s="12">
        <v>43800</v>
      </c>
      <c r="I114" s="12">
        <v>43755.4591511574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 t="s">
        <v>106</v>
      </c>
      <c r="S114" s="21">
        <v>0</v>
      </c>
      <c r="T114" s="0" t="s">
        <v>107</v>
      </c>
      <c r="U114" s="0">
        <v>4230</v>
      </c>
      <c r="V114" s="0">
        <v>1</v>
      </c>
      <c r="W114" s="23">
        <v>2.8906048991219827E-05</v>
      </c>
      <c r="X114" s="0" t="s">
        <v>108</v>
      </c>
      <c r="Y114" s="0" t="s">
        <v>109</v>
      </c>
      <c r="Z114" s="0" t="s">
        <v>224</v>
      </c>
      <c r="AA114" s="0" t="s">
        <v>35</v>
      </c>
      <c r="AB114" s="0" t="s">
        <v>225</v>
      </c>
    </row>
    <row r="115">
      <c r="A115" s="0" t="s">
        <v>101</v>
      </c>
      <c r="B115" s="0" t="s">
        <v>199</v>
      </c>
      <c r="C115" s="0" t="s">
        <v>103</v>
      </c>
      <c r="D115" s="0" t="s">
        <v>223</v>
      </c>
      <c r="E115" s="0" t="s">
        <v>197</v>
      </c>
      <c r="F115" s="0" t="s">
        <v>112</v>
      </c>
      <c r="G115" s="12" t="s">
        <v>112</v>
      </c>
      <c r="H115" s="12">
        <v>43800</v>
      </c>
      <c r="I115" s="12">
        <v>43755.4591511574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 t="s">
        <v>106</v>
      </c>
      <c r="S115" s="21">
        <v>0</v>
      </c>
      <c r="T115" s="0" t="s">
        <v>107</v>
      </c>
      <c r="U115" s="0">
        <v>0</v>
      </c>
      <c r="V115" s="0">
        <v>0</v>
      </c>
      <c r="W115" s="23">
        <v>0</v>
      </c>
      <c r="X115" s="0" t="s">
        <v>108</v>
      </c>
      <c r="Y115" s="0" t="s">
        <v>109</v>
      </c>
      <c r="Z115" s="0" t="s">
        <v>224</v>
      </c>
      <c r="AA115" s="0" t="s">
        <v>1</v>
      </c>
      <c r="AB115" s="0" t="s">
        <v>225</v>
      </c>
    </row>
    <row r="116">
      <c r="A116" s="0" t="s">
        <v>101</v>
      </c>
      <c r="B116" s="0" t="s">
        <v>226</v>
      </c>
      <c r="C116" s="0" t="s">
        <v>103</v>
      </c>
      <c r="D116" s="0" t="s">
        <v>227</v>
      </c>
      <c r="E116" s="0" t="s">
        <v>228</v>
      </c>
      <c r="F116" s="0" t="s">
        <v>112</v>
      </c>
      <c r="G116" s="12" t="s">
        <v>112</v>
      </c>
      <c r="H116" s="12">
        <v>43800</v>
      </c>
      <c r="I116" s="12">
        <v>43769.7262412384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 t="s">
        <v>106</v>
      </c>
      <c r="S116" s="21">
        <v>0</v>
      </c>
      <c r="T116" s="0" t="s">
        <v>107</v>
      </c>
      <c r="U116" s="0">
        <v>6436</v>
      </c>
      <c r="V116" s="0">
        <v>1</v>
      </c>
      <c r="W116" s="23">
        <v>4.3980929387113664E-05</v>
      </c>
      <c r="X116" s="0" t="s">
        <v>108</v>
      </c>
      <c r="Y116" s="0" t="s">
        <v>109</v>
      </c>
      <c r="Z116" s="0" t="s">
        <v>229</v>
      </c>
      <c r="AA116" s="0" t="s">
        <v>35</v>
      </c>
      <c r="AB116" s="0" t="s">
        <v>230</v>
      </c>
    </row>
    <row r="117">
      <c r="A117" s="0" t="s">
        <v>101</v>
      </c>
      <c r="B117" s="0" t="s">
        <v>226</v>
      </c>
      <c r="C117" s="0" t="s">
        <v>103</v>
      </c>
      <c r="D117" s="0" t="s">
        <v>227</v>
      </c>
      <c r="E117" s="0" t="s">
        <v>228</v>
      </c>
      <c r="F117" s="0" t="s">
        <v>112</v>
      </c>
      <c r="G117" s="12" t="s">
        <v>112</v>
      </c>
      <c r="H117" s="12">
        <v>43800</v>
      </c>
      <c r="I117" s="12">
        <v>43769.7262412384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 t="s">
        <v>106</v>
      </c>
      <c r="S117" s="21">
        <v>0</v>
      </c>
      <c r="T117" s="0" t="s">
        <v>107</v>
      </c>
      <c r="U117" s="0">
        <v>0</v>
      </c>
      <c r="V117" s="0">
        <v>0</v>
      </c>
      <c r="W117" s="23">
        <v>0</v>
      </c>
      <c r="X117" s="0" t="s">
        <v>108</v>
      </c>
      <c r="Y117" s="0" t="s">
        <v>109</v>
      </c>
      <c r="Z117" s="0" t="s">
        <v>229</v>
      </c>
      <c r="AA117" s="0" t="s">
        <v>1</v>
      </c>
      <c r="AB117" s="0" t="s">
        <v>230</v>
      </c>
    </row>
    <row r="118">
      <c r="A118" s="0" t="s">
        <v>101</v>
      </c>
      <c r="B118" s="0" t="s">
        <v>199</v>
      </c>
      <c r="C118" s="0" t="s">
        <v>103</v>
      </c>
      <c r="D118" s="0" t="s">
        <v>231</v>
      </c>
      <c r="E118" s="0" t="s">
        <v>197</v>
      </c>
      <c r="F118" s="0" t="s">
        <v>112</v>
      </c>
      <c r="G118" s="12" t="s">
        <v>112</v>
      </c>
      <c r="H118" s="12">
        <v>43800</v>
      </c>
      <c r="I118" s="12">
        <v>43775.7140365394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 t="s">
        <v>106</v>
      </c>
      <c r="S118" s="21">
        <v>0</v>
      </c>
      <c r="T118" s="0" t="s">
        <v>107</v>
      </c>
      <c r="U118" s="0">
        <v>2029</v>
      </c>
      <c r="V118" s="0">
        <v>1</v>
      </c>
      <c r="W118" s="23">
        <v>1.3865336501934995E-05</v>
      </c>
      <c r="X118" s="0" t="s">
        <v>108</v>
      </c>
      <c r="Y118" s="0" t="s">
        <v>109</v>
      </c>
      <c r="Z118" s="0" t="s">
        <v>232</v>
      </c>
      <c r="AA118" s="0" t="s">
        <v>35</v>
      </c>
      <c r="AB118" s="0" t="s">
        <v>233</v>
      </c>
    </row>
    <row r="119">
      <c r="A119" s="0" t="s">
        <v>101</v>
      </c>
      <c r="B119" s="0" t="s">
        <v>199</v>
      </c>
      <c r="C119" s="0" t="s">
        <v>103</v>
      </c>
      <c r="D119" s="0" t="s">
        <v>231</v>
      </c>
      <c r="E119" s="0" t="s">
        <v>197</v>
      </c>
      <c r="F119" s="0" t="s">
        <v>112</v>
      </c>
      <c r="G119" s="12" t="s">
        <v>112</v>
      </c>
      <c r="H119" s="12">
        <v>43800</v>
      </c>
      <c r="I119" s="12">
        <v>43775.7140365394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 t="s">
        <v>106</v>
      </c>
      <c r="S119" s="21">
        <v>0</v>
      </c>
      <c r="T119" s="0" t="s">
        <v>107</v>
      </c>
      <c r="U119" s="0">
        <v>0</v>
      </c>
      <c r="V119" s="0">
        <v>0</v>
      </c>
      <c r="W119" s="23">
        <v>0</v>
      </c>
      <c r="X119" s="0" t="s">
        <v>108</v>
      </c>
      <c r="Y119" s="0" t="s">
        <v>109</v>
      </c>
      <c r="Z119" s="0" t="s">
        <v>232</v>
      </c>
      <c r="AA119" s="0" t="s">
        <v>1</v>
      </c>
      <c r="AB119" s="0" t="s">
        <v>233</v>
      </c>
    </row>
    <row r="120">
      <c r="A120" s="0" t="s">
        <v>101</v>
      </c>
      <c r="B120" s="0" t="s">
        <v>234</v>
      </c>
      <c r="C120" s="0" t="s">
        <v>103</v>
      </c>
      <c r="D120" s="0" t="s">
        <v>235</v>
      </c>
      <c r="E120" s="0" t="s">
        <v>105</v>
      </c>
      <c r="F120" s="0" t="s">
        <v>112</v>
      </c>
      <c r="G120" s="12" t="s">
        <v>112</v>
      </c>
      <c r="H120" s="12">
        <v>43800</v>
      </c>
      <c r="I120" s="12">
        <v>43776.7344251968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 t="s">
        <v>106</v>
      </c>
      <c r="S120" s="21">
        <v>0</v>
      </c>
      <c r="T120" s="0" t="s">
        <v>107</v>
      </c>
      <c r="U120" s="0">
        <v>173387.93</v>
      </c>
      <c r="V120" s="0">
        <v>46</v>
      </c>
      <c r="W120" s="23">
        <v>0.0011848605198738046</v>
      </c>
      <c r="X120" s="0" t="s">
        <v>108</v>
      </c>
      <c r="Y120" s="0" t="s">
        <v>109</v>
      </c>
      <c r="Z120" s="0" t="s">
        <v>236</v>
      </c>
      <c r="AA120" s="0" t="s">
        <v>35</v>
      </c>
      <c r="AB120" s="0" t="s">
        <v>237</v>
      </c>
    </row>
    <row r="121">
      <c r="A121" s="0" t="s">
        <v>101</v>
      </c>
      <c r="B121" s="0" t="s">
        <v>234</v>
      </c>
      <c r="C121" s="0" t="s">
        <v>103</v>
      </c>
      <c r="D121" s="0" t="s">
        <v>235</v>
      </c>
      <c r="E121" s="0" t="s">
        <v>105</v>
      </c>
      <c r="F121" s="0" t="s">
        <v>112</v>
      </c>
      <c r="G121" s="12" t="s">
        <v>112</v>
      </c>
      <c r="H121" s="12">
        <v>43800</v>
      </c>
      <c r="I121" s="12">
        <v>43776.7344251968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 t="s">
        <v>106</v>
      </c>
      <c r="S121" s="21">
        <v>0</v>
      </c>
      <c r="T121" s="0" t="s">
        <v>107</v>
      </c>
      <c r="U121" s="0">
        <v>0</v>
      </c>
      <c r="V121" s="0">
        <v>0</v>
      </c>
      <c r="W121" s="23">
        <v>0</v>
      </c>
      <c r="X121" s="0" t="s">
        <v>108</v>
      </c>
      <c r="Y121" s="0" t="s">
        <v>109</v>
      </c>
      <c r="Z121" s="0" t="s">
        <v>236</v>
      </c>
      <c r="AA121" s="0" t="s">
        <v>1</v>
      </c>
      <c r="AB121" s="0" t="s">
        <v>237</v>
      </c>
    </row>
    <row r="122">
      <c r="A122" s="0" t="s">
        <v>101</v>
      </c>
      <c r="B122" s="0" t="s">
        <v>234</v>
      </c>
      <c r="C122" s="0" t="s">
        <v>103</v>
      </c>
      <c r="D122" s="0" t="s">
        <v>238</v>
      </c>
      <c r="E122" s="0" t="s">
        <v>105</v>
      </c>
      <c r="F122" s="0" t="s">
        <v>112</v>
      </c>
      <c r="G122" s="12" t="s">
        <v>112</v>
      </c>
      <c r="H122" s="12">
        <v>43800</v>
      </c>
      <c r="I122" s="12">
        <v>43777.6819064468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 t="s">
        <v>106</v>
      </c>
      <c r="S122" s="21">
        <v>0</v>
      </c>
      <c r="T122" s="0" t="s">
        <v>107</v>
      </c>
      <c r="U122" s="0">
        <v>122282</v>
      </c>
      <c r="V122" s="0">
        <v>24</v>
      </c>
      <c r="W122" s="23">
        <v>0.000835623991192516</v>
      </c>
      <c r="X122" s="0" t="s">
        <v>108</v>
      </c>
      <c r="Y122" s="0" t="s">
        <v>109</v>
      </c>
      <c r="Z122" s="0" t="s">
        <v>239</v>
      </c>
      <c r="AA122" s="0" t="s">
        <v>35</v>
      </c>
      <c r="AB122" s="0" t="s">
        <v>240</v>
      </c>
    </row>
    <row r="123">
      <c r="A123" s="0" t="s">
        <v>101</v>
      </c>
      <c r="B123" s="0" t="s">
        <v>234</v>
      </c>
      <c r="C123" s="0" t="s">
        <v>103</v>
      </c>
      <c r="D123" s="0" t="s">
        <v>238</v>
      </c>
      <c r="E123" s="0" t="s">
        <v>105</v>
      </c>
      <c r="F123" s="0" t="s">
        <v>112</v>
      </c>
      <c r="G123" s="12" t="s">
        <v>112</v>
      </c>
      <c r="H123" s="12">
        <v>43800</v>
      </c>
      <c r="I123" s="12">
        <v>43777.6819064468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 t="s">
        <v>106</v>
      </c>
      <c r="S123" s="21">
        <v>0</v>
      </c>
      <c r="T123" s="0" t="s">
        <v>107</v>
      </c>
      <c r="U123" s="0">
        <v>0</v>
      </c>
      <c r="V123" s="0">
        <v>0</v>
      </c>
      <c r="W123" s="23">
        <v>0</v>
      </c>
      <c r="X123" s="0" t="s">
        <v>108</v>
      </c>
      <c r="Y123" s="0" t="s">
        <v>109</v>
      </c>
      <c r="Z123" s="0" t="s">
        <v>239</v>
      </c>
      <c r="AA123" s="0" t="s">
        <v>1</v>
      </c>
      <c r="AB123" s="0" t="s">
        <v>240</v>
      </c>
    </row>
    <row r="124">
      <c r="A124" s="0" t="s">
        <v>101</v>
      </c>
      <c r="B124" s="0" t="s">
        <v>199</v>
      </c>
      <c r="C124" s="0" t="s">
        <v>103</v>
      </c>
      <c r="D124" s="0" t="s">
        <v>241</v>
      </c>
      <c r="E124" s="0" t="s">
        <v>197</v>
      </c>
      <c r="F124" s="0" t="s">
        <v>112</v>
      </c>
      <c r="G124" s="12" t="s">
        <v>112</v>
      </c>
      <c r="H124" s="12">
        <v>43800</v>
      </c>
      <c r="I124" s="12">
        <v>43784.4419960301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 t="s">
        <v>106</v>
      </c>
      <c r="S124" s="21">
        <v>0</v>
      </c>
      <c r="T124" s="0" t="s">
        <v>107</v>
      </c>
      <c r="U124" s="0">
        <v>7271</v>
      </c>
      <c r="V124" s="0">
        <v>1</v>
      </c>
      <c r="W124" s="23">
        <v>4.9686969790817819E-05</v>
      </c>
      <c r="X124" s="0" t="s">
        <v>108</v>
      </c>
      <c r="Y124" s="0" t="s">
        <v>109</v>
      </c>
      <c r="Z124" s="0" t="s">
        <v>242</v>
      </c>
      <c r="AA124" s="0" t="s">
        <v>35</v>
      </c>
      <c r="AB124" s="0" t="s">
        <v>243</v>
      </c>
    </row>
    <row r="125">
      <c r="A125" s="0" t="s">
        <v>101</v>
      </c>
      <c r="B125" s="0" t="s">
        <v>199</v>
      </c>
      <c r="C125" s="0" t="s">
        <v>103</v>
      </c>
      <c r="D125" s="0" t="s">
        <v>241</v>
      </c>
      <c r="E125" s="0" t="s">
        <v>197</v>
      </c>
      <c r="F125" s="0" t="s">
        <v>112</v>
      </c>
      <c r="G125" s="12" t="s">
        <v>112</v>
      </c>
      <c r="H125" s="12">
        <v>43800</v>
      </c>
      <c r="I125" s="12">
        <v>43784.4419960301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 t="s">
        <v>106</v>
      </c>
      <c r="S125" s="21">
        <v>0</v>
      </c>
      <c r="T125" s="0" t="s">
        <v>107</v>
      </c>
      <c r="U125" s="0">
        <v>0</v>
      </c>
      <c r="V125" s="0">
        <v>0</v>
      </c>
      <c r="W125" s="23">
        <v>0</v>
      </c>
      <c r="X125" s="0" t="s">
        <v>108</v>
      </c>
      <c r="Y125" s="0" t="s">
        <v>109</v>
      </c>
      <c r="Z125" s="0" t="s">
        <v>242</v>
      </c>
      <c r="AA125" s="0" t="s">
        <v>1</v>
      </c>
      <c r="AB125" s="0" t="s">
        <v>243</v>
      </c>
    </row>
    <row r="126">
      <c r="A126" s="0" t="s">
        <v>101</v>
      </c>
      <c r="B126" s="0" t="s">
        <v>199</v>
      </c>
      <c r="C126" s="0" t="s">
        <v>103</v>
      </c>
      <c r="D126" s="0" t="s">
        <v>244</v>
      </c>
      <c r="E126" s="0" t="s">
        <v>197</v>
      </c>
      <c r="F126" s="0" t="s">
        <v>112</v>
      </c>
      <c r="G126" s="12" t="s">
        <v>112</v>
      </c>
      <c r="H126" s="12">
        <v>43800</v>
      </c>
      <c r="I126" s="12">
        <v>43784.449225081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 t="s">
        <v>106</v>
      </c>
      <c r="S126" s="21">
        <v>0</v>
      </c>
      <c r="T126" s="0" t="s">
        <v>107</v>
      </c>
      <c r="U126" s="0">
        <v>5762</v>
      </c>
      <c r="V126" s="0">
        <v>1</v>
      </c>
      <c r="W126" s="23">
        <v>3.9375095576219541E-05</v>
      </c>
      <c r="X126" s="0" t="s">
        <v>108</v>
      </c>
      <c r="Y126" s="0" t="s">
        <v>109</v>
      </c>
      <c r="Z126" s="0" t="s">
        <v>242</v>
      </c>
      <c r="AA126" s="0" t="s">
        <v>35</v>
      </c>
      <c r="AB126" s="0" t="s">
        <v>245</v>
      </c>
    </row>
    <row r="127">
      <c r="A127" s="0" t="s">
        <v>101</v>
      </c>
      <c r="B127" s="0" t="s">
        <v>199</v>
      </c>
      <c r="C127" s="0" t="s">
        <v>103</v>
      </c>
      <c r="D127" s="0" t="s">
        <v>244</v>
      </c>
      <c r="E127" s="0" t="s">
        <v>197</v>
      </c>
      <c r="F127" s="0" t="s">
        <v>112</v>
      </c>
      <c r="G127" s="12" t="s">
        <v>112</v>
      </c>
      <c r="H127" s="12">
        <v>43800</v>
      </c>
      <c r="I127" s="12">
        <v>43784.449225081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 t="s">
        <v>106</v>
      </c>
      <c r="S127" s="21">
        <v>0</v>
      </c>
      <c r="T127" s="0" t="s">
        <v>107</v>
      </c>
      <c r="U127" s="0">
        <v>0</v>
      </c>
      <c r="V127" s="0">
        <v>0</v>
      </c>
      <c r="W127" s="23">
        <v>0</v>
      </c>
      <c r="X127" s="0" t="s">
        <v>108</v>
      </c>
      <c r="Y127" s="0" t="s">
        <v>109</v>
      </c>
      <c r="Z127" s="0" t="s">
        <v>242</v>
      </c>
      <c r="AA127" s="0" t="s">
        <v>1</v>
      </c>
      <c r="AB127" s="0" t="s">
        <v>245</v>
      </c>
    </row>
    <row r="128">
      <c r="A128" s="0" t="s">
        <v>101</v>
      </c>
      <c r="B128" s="0" t="s">
        <v>246</v>
      </c>
      <c r="C128" s="0" t="s">
        <v>103</v>
      </c>
      <c r="D128" s="0" t="s">
        <v>247</v>
      </c>
      <c r="E128" s="0" t="s">
        <v>105</v>
      </c>
      <c r="F128" s="0" t="s">
        <v>112</v>
      </c>
      <c r="G128" s="12" t="s">
        <v>112</v>
      </c>
      <c r="H128" s="12">
        <v>43800</v>
      </c>
      <c r="I128" s="12">
        <v>43784.5362395486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 t="s">
        <v>106</v>
      </c>
      <c r="S128" s="21">
        <v>0</v>
      </c>
      <c r="T128" s="0" t="s">
        <v>107</v>
      </c>
      <c r="U128" s="0">
        <v>11649</v>
      </c>
      <c r="V128" s="0">
        <v>3</v>
      </c>
      <c r="W128" s="23">
        <v>7.9604388817664255E-05</v>
      </c>
      <c r="X128" s="0" t="s">
        <v>108</v>
      </c>
      <c r="Y128" s="0" t="s">
        <v>109</v>
      </c>
      <c r="Z128" s="0" t="s">
        <v>248</v>
      </c>
      <c r="AA128" s="0" t="s">
        <v>35</v>
      </c>
      <c r="AB128" s="0" t="s">
        <v>249</v>
      </c>
    </row>
    <row r="129">
      <c r="A129" s="0" t="s">
        <v>101</v>
      </c>
      <c r="B129" s="0" t="s">
        <v>246</v>
      </c>
      <c r="C129" s="0" t="s">
        <v>103</v>
      </c>
      <c r="D129" s="0" t="s">
        <v>247</v>
      </c>
      <c r="E129" s="0" t="s">
        <v>105</v>
      </c>
      <c r="F129" s="0" t="s">
        <v>112</v>
      </c>
      <c r="G129" s="12" t="s">
        <v>112</v>
      </c>
      <c r="H129" s="12">
        <v>43800</v>
      </c>
      <c r="I129" s="12">
        <v>43784.5362395486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 t="s">
        <v>106</v>
      </c>
      <c r="S129" s="21">
        <v>0</v>
      </c>
      <c r="T129" s="0" t="s">
        <v>107</v>
      </c>
      <c r="U129" s="0">
        <v>0</v>
      </c>
      <c r="V129" s="0">
        <v>0</v>
      </c>
      <c r="W129" s="23">
        <v>0</v>
      </c>
      <c r="X129" s="0" t="s">
        <v>108</v>
      </c>
      <c r="Y129" s="0" t="s">
        <v>109</v>
      </c>
      <c r="Z129" s="0" t="s">
        <v>248</v>
      </c>
      <c r="AA129" s="0" t="s">
        <v>1</v>
      </c>
      <c r="AB129" s="0" t="s">
        <v>249</v>
      </c>
    </row>
    <row r="130">
      <c r="A130" s="0" t="s">
        <v>101</v>
      </c>
      <c r="B130" s="0" t="s">
        <v>246</v>
      </c>
      <c r="C130" s="0" t="s">
        <v>103</v>
      </c>
      <c r="D130" s="0" t="s">
        <v>250</v>
      </c>
      <c r="E130" s="0" t="s">
        <v>105</v>
      </c>
      <c r="F130" s="0" t="s">
        <v>112</v>
      </c>
      <c r="G130" s="12" t="s">
        <v>112</v>
      </c>
      <c r="H130" s="12">
        <v>43800</v>
      </c>
      <c r="I130" s="12">
        <v>43784.5946401968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 t="s">
        <v>106</v>
      </c>
      <c r="S130" s="21">
        <v>0</v>
      </c>
      <c r="T130" s="0" t="s">
        <v>107</v>
      </c>
      <c r="U130" s="0">
        <v>4458</v>
      </c>
      <c r="V130" s="0">
        <v>1</v>
      </c>
      <c r="W130" s="23">
        <v>3.0464105532590542E-05</v>
      </c>
      <c r="X130" s="0" t="s">
        <v>108</v>
      </c>
      <c r="Y130" s="0" t="s">
        <v>109</v>
      </c>
      <c r="Z130" s="0" t="s">
        <v>248</v>
      </c>
      <c r="AA130" s="0" t="s">
        <v>35</v>
      </c>
      <c r="AB130" s="0" t="s">
        <v>251</v>
      </c>
    </row>
    <row r="131">
      <c r="A131" s="0" t="s">
        <v>101</v>
      </c>
      <c r="B131" s="0" t="s">
        <v>246</v>
      </c>
      <c r="C131" s="0" t="s">
        <v>103</v>
      </c>
      <c r="D131" s="0" t="s">
        <v>250</v>
      </c>
      <c r="E131" s="0" t="s">
        <v>105</v>
      </c>
      <c r="F131" s="0" t="s">
        <v>112</v>
      </c>
      <c r="G131" s="12" t="s">
        <v>112</v>
      </c>
      <c r="H131" s="12">
        <v>43800</v>
      </c>
      <c r="I131" s="12">
        <v>43784.5946401968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 t="s">
        <v>106</v>
      </c>
      <c r="S131" s="21">
        <v>0</v>
      </c>
      <c r="T131" s="0" t="s">
        <v>107</v>
      </c>
      <c r="U131" s="0">
        <v>0</v>
      </c>
      <c r="V131" s="0">
        <v>0</v>
      </c>
      <c r="W131" s="23">
        <v>0</v>
      </c>
      <c r="X131" s="0" t="s">
        <v>108</v>
      </c>
      <c r="Y131" s="0" t="s">
        <v>109</v>
      </c>
      <c r="Z131" s="0" t="s">
        <v>248</v>
      </c>
      <c r="AA131" s="0" t="s">
        <v>1</v>
      </c>
      <c r="AB131" s="0" t="s">
        <v>251</v>
      </c>
    </row>
    <row r="132">
      <c r="A132" s="0" t="s">
        <v>101</v>
      </c>
      <c r="B132" s="0" t="s">
        <v>199</v>
      </c>
      <c r="C132" s="0" t="s">
        <v>103</v>
      </c>
      <c r="D132" s="0" t="s">
        <v>252</v>
      </c>
      <c r="E132" s="0" t="s">
        <v>197</v>
      </c>
      <c r="F132" s="0" t="s">
        <v>112</v>
      </c>
      <c r="G132" s="12" t="s">
        <v>112</v>
      </c>
      <c r="H132" s="12">
        <v>43800</v>
      </c>
      <c r="I132" s="12">
        <v>43788.7856111921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 t="s">
        <v>106</v>
      </c>
      <c r="S132" s="21">
        <v>0</v>
      </c>
      <c r="T132" s="0" t="s">
        <v>107</v>
      </c>
      <c r="U132" s="0">
        <v>11194</v>
      </c>
      <c r="V132" s="0">
        <v>3</v>
      </c>
      <c r="W132" s="23">
        <v>7.649510931624462E-05</v>
      </c>
      <c r="X132" s="0" t="s">
        <v>108</v>
      </c>
      <c r="Y132" s="0" t="s">
        <v>109</v>
      </c>
      <c r="Z132" s="0" t="s">
        <v>253</v>
      </c>
      <c r="AA132" s="0" t="s">
        <v>35</v>
      </c>
      <c r="AB132" s="0" t="s">
        <v>254</v>
      </c>
    </row>
    <row r="133">
      <c r="A133" s="0" t="s">
        <v>101</v>
      </c>
      <c r="B133" s="0" t="s">
        <v>199</v>
      </c>
      <c r="C133" s="0" t="s">
        <v>103</v>
      </c>
      <c r="D133" s="0" t="s">
        <v>252</v>
      </c>
      <c r="E133" s="0" t="s">
        <v>197</v>
      </c>
      <c r="F133" s="0" t="s">
        <v>112</v>
      </c>
      <c r="G133" s="12" t="s">
        <v>112</v>
      </c>
      <c r="H133" s="12">
        <v>43800</v>
      </c>
      <c r="I133" s="12">
        <v>43788.7856111921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 t="s">
        <v>106</v>
      </c>
      <c r="S133" s="21">
        <v>0</v>
      </c>
      <c r="T133" s="0" t="s">
        <v>107</v>
      </c>
      <c r="U133" s="0">
        <v>0</v>
      </c>
      <c r="V133" s="0">
        <v>0</v>
      </c>
      <c r="W133" s="23">
        <v>0</v>
      </c>
      <c r="X133" s="0" t="s">
        <v>108</v>
      </c>
      <c r="Y133" s="0" t="s">
        <v>109</v>
      </c>
      <c r="Z133" s="0" t="s">
        <v>253</v>
      </c>
      <c r="AA133" s="0" t="s">
        <v>1</v>
      </c>
      <c r="AB133" s="0" t="s">
        <v>254</v>
      </c>
    </row>
    <row r="134">
      <c r="A134" s="0" t="s">
        <v>101</v>
      </c>
      <c r="B134" s="0" t="s">
        <v>199</v>
      </c>
      <c r="C134" s="0" t="s">
        <v>103</v>
      </c>
      <c r="D134" s="0" t="s">
        <v>255</v>
      </c>
      <c r="E134" s="0" t="s">
        <v>197</v>
      </c>
      <c r="F134" s="0" t="s">
        <v>112</v>
      </c>
      <c r="G134" s="12" t="s">
        <v>112</v>
      </c>
      <c r="H134" s="12">
        <v>43800</v>
      </c>
      <c r="I134" s="12">
        <v>43794.3958666667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 t="s">
        <v>106</v>
      </c>
      <c r="S134" s="21">
        <v>0</v>
      </c>
      <c r="T134" s="0" t="s">
        <v>107</v>
      </c>
      <c r="U134" s="0">
        <v>22896.3</v>
      </c>
      <c r="V134" s="0">
        <v>7</v>
      </c>
      <c r="W134" s="23">
        <v>0.00015646372801836087</v>
      </c>
      <c r="X134" s="0" t="s">
        <v>108</v>
      </c>
      <c r="Y134" s="0" t="s">
        <v>109</v>
      </c>
      <c r="Z134" s="0" t="s">
        <v>256</v>
      </c>
      <c r="AA134" s="0" t="s">
        <v>35</v>
      </c>
      <c r="AB134" s="0" t="s">
        <v>257</v>
      </c>
    </row>
    <row r="135">
      <c r="A135" s="0" t="s">
        <v>101</v>
      </c>
      <c r="B135" s="0" t="s">
        <v>199</v>
      </c>
      <c r="C135" s="0" t="s">
        <v>103</v>
      </c>
      <c r="D135" s="0" t="s">
        <v>255</v>
      </c>
      <c r="E135" s="0" t="s">
        <v>197</v>
      </c>
      <c r="F135" s="0" t="s">
        <v>112</v>
      </c>
      <c r="G135" s="12" t="s">
        <v>112</v>
      </c>
      <c r="H135" s="12">
        <v>43800</v>
      </c>
      <c r="I135" s="12">
        <v>43794.3958666667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 t="s">
        <v>106</v>
      </c>
      <c r="S135" s="21">
        <v>0</v>
      </c>
      <c r="T135" s="0" t="s">
        <v>107</v>
      </c>
      <c r="U135" s="0">
        <v>0</v>
      </c>
      <c r="V135" s="0">
        <v>0</v>
      </c>
      <c r="W135" s="23">
        <v>0</v>
      </c>
      <c r="X135" s="0" t="s">
        <v>108</v>
      </c>
      <c r="Y135" s="0" t="s">
        <v>109</v>
      </c>
      <c r="Z135" s="0" t="s">
        <v>256</v>
      </c>
      <c r="AA135" s="0" t="s">
        <v>1</v>
      </c>
      <c r="AB135" s="0" t="s">
        <v>257</v>
      </c>
    </row>
    <row r="136">
      <c r="A136" s="0" t="s">
        <v>101</v>
      </c>
      <c r="B136" s="0" t="s">
        <v>199</v>
      </c>
      <c r="C136" s="0" t="s">
        <v>103</v>
      </c>
      <c r="D136" s="0" t="s">
        <v>258</v>
      </c>
      <c r="E136" s="0" t="s">
        <v>197</v>
      </c>
      <c r="F136" s="0" t="s">
        <v>112</v>
      </c>
      <c r="G136" s="12" t="s">
        <v>112</v>
      </c>
      <c r="H136" s="12">
        <v>43800</v>
      </c>
      <c r="I136" s="12">
        <v>43794.395868287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 t="s">
        <v>106</v>
      </c>
      <c r="S136" s="21">
        <v>0</v>
      </c>
      <c r="T136" s="0" t="s">
        <v>107</v>
      </c>
      <c r="U136" s="0">
        <v>31960.69</v>
      </c>
      <c r="V136" s="0">
        <v>9</v>
      </c>
      <c r="W136" s="23">
        <v>0.00021840597421588406</v>
      </c>
      <c r="X136" s="0" t="s">
        <v>108</v>
      </c>
      <c r="Y136" s="0" t="s">
        <v>109</v>
      </c>
      <c r="Z136" s="0" t="s">
        <v>256</v>
      </c>
      <c r="AA136" s="0" t="s">
        <v>35</v>
      </c>
      <c r="AB136" s="0" t="s">
        <v>259</v>
      </c>
    </row>
    <row r="137">
      <c r="A137" s="0" t="s">
        <v>101</v>
      </c>
      <c r="B137" s="0" t="s">
        <v>199</v>
      </c>
      <c r="C137" s="0" t="s">
        <v>103</v>
      </c>
      <c r="D137" s="0" t="s">
        <v>258</v>
      </c>
      <c r="E137" s="0" t="s">
        <v>197</v>
      </c>
      <c r="F137" s="0" t="s">
        <v>112</v>
      </c>
      <c r="G137" s="12" t="s">
        <v>112</v>
      </c>
      <c r="H137" s="12">
        <v>43800</v>
      </c>
      <c r="I137" s="12">
        <v>43794.395868287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 t="s">
        <v>106</v>
      </c>
      <c r="S137" s="21">
        <v>0</v>
      </c>
      <c r="T137" s="0" t="s">
        <v>107</v>
      </c>
      <c r="U137" s="0">
        <v>0</v>
      </c>
      <c r="V137" s="0">
        <v>0</v>
      </c>
      <c r="W137" s="23">
        <v>0</v>
      </c>
      <c r="X137" s="0" t="s">
        <v>108</v>
      </c>
      <c r="Y137" s="0" t="s">
        <v>109</v>
      </c>
      <c r="Z137" s="0" t="s">
        <v>256</v>
      </c>
      <c r="AA137" s="0" t="s">
        <v>1</v>
      </c>
      <c r="AB137" s="0" t="s">
        <v>259</v>
      </c>
    </row>
    <row r="138">
      <c r="A138" s="0" t="s">
        <v>101</v>
      </c>
      <c r="B138" s="0" t="s">
        <v>199</v>
      </c>
      <c r="C138" s="0" t="s">
        <v>103</v>
      </c>
      <c r="D138" s="0" t="s">
        <v>260</v>
      </c>
      <c r="E138" s="0" t="s">
        <v>197</v>
      </c>
      <c r="F138" s="0" t="s">
        <v>112</v>
      </c>
      <c r="G138" s="12" t="s">
        <v>112</v>
      </c>
      <c r="H138" s="12">
        <v>43800</v>
      </c>
      <c r="I138" s="12">
        <v>43794.3958683218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 t="s">
        <v>106</v>
      </c>
      <c r="S138" s="21">
        <v>0</v>
      </c>
      <c r="T138" s="0" t="s">
        <v>107</v>
      </c>
      <c r="U138" s="0">
        <v>1248742.3599999999</v>
      </c>
      <c r="V138" s="0">
        <v>282</v>
      </c>
      <c r="W138" s="23">
        <v>0.0085333824670381711</v>
      </c>
      <c r="X138" s="0" t="s">
        <v>108</v>
      </c>
      <c r="Y138" s="0" t="s">
        <v>109</v>
      </c>
      <c r="Z138" s="0" t="s">
        <v>256</v>
      </c>
      <c r="AA138" s="0" t="s">
        <v>35</v>
      </c>
      <c r="AB138" s="0" t="s">
        <v>261</v>
      </c>
    </row>
    <row r="139">
      <c r="A139" s="0" t="s">
        <v>101</v>
      </c>
      <c r="B139" s="0" t="s">
        <v>199</v>
      </c>
      <c r="C139" s="0" t="s">
        <v>103</v>
      </c>
      <c r="D139" s="0" t="s">
        <v>260</v>
      </c>
      <c r="E139" s="0" t="s">
        <v>197</v>
      </c>
      <c r="F139" s="0" t="s">
        <v>112</v>
      </c>
      <c r="G139" s="12" t="s">
        <v>112</v>
      </c>
      <c r="H139" s="12">
        <v>43800</v>
      </c>
      <c r="I139" s="12">
        <v>43794.3958683218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 t="s">
        <v>106</v>
      </c>
      <c r="S139" s="21">
        <v>0</v>
      </c>
      <c r="T139" s="0" t="s">
        <v>107</v>
      </c>
      <c r="U139" s="0">
        <v>0</v>
      </c>
      <c r="V139" s="0">
        <v>0</v>
      </c>
      <c r="W139" s="23">
        <v>0</v>
      </c>
      <c r="X139" s="0" t="s">
        <v>108</v>
      </c>
      <c r="Y139" s="0" t="s">
        <v>109</v>
      </c>
      <c r="Z139" s="0" t="s">
        <v>256</v>
      </c>
      <c r="AA139" s="0" t="s">
        <v>1</v>
      </c>
      <c r="AB139" s="0" t="s">
        <v>261</v>
      </c>
    </row>
    <row r="140">
      <c r="A140" s="0" t="s">
        <v>101</v>
      </c>
      <c r="B140" s="0" t="s">
        <v>199</v>
      </c>
      <c r="C140" s="0" t="s">
        <v>103</v>
      </c>
      <c r="D140" s="0" t="s">
        <v>262</v>
      </c>
      <c r="E140" s="0" t="s">
        <v>197</v>
      </c>
      <c r="F140" s="0" t="s">
        <v>112</v>
      </c>
      <c r="G140" s="12" t="s">
        <v>112</v>
      </c>
      <c r="H140" s="12">
        <v>43800</v>
      </c>
      <c r="I140" s="12">
        <v>43794.4167041667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 t="s">
        <v>106</v>
      </c>
      <c r="S140" s="21">
        <v>0</v>
      </c>
      <c r="T140" s="0" t="s">
        <v>131</v>
      </c>
      <c r="U140" s="0">
        <v>29833</v>
      </c>
      <c r="V140" s="0">
        <v>7</v>
      </c>
      <c r="W140" s="23">
        <v>0.0002038662315733005</v>
      </c>
      <c r="X140" s="0" t="s">
        <v>108</v>
      </c>
      <c r="Y140" s="0" t="s">
        <v>109</v>
      </c>
      <c r="Z140" s="0" t="s">
        <v>132</v>
      </c>
      <c r="AA140" s="0" t="s">
        <v>35</v>
      </c>
    </row>
    <row r="141">
      <c r="A141" s="0" t="s">
        <v>101</v>
      </c>
      <c r="B141" s="0" t="s">
        <v>199</v>
      </c>
      <c r="C141" s="0" t="s">
        <v>103</v>
      </c>
      <c r="D141" s="0" t="s">
        <v>262</v>
      </c>
      <c r="E141" s="0" t="s">
        <v>197</v>
      </c>
      <c r="F141" s="0" t="s">
        <v>112</v>
      </c>
      <c r="G141" s="12" t="s">
        <v>112</v>
      </c>
      <c r="H141" s="12">
        <v>43800</v>
      </c>
      <c r="I141" s="12">
        <v>43794.4167041667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 t="s">
        <v>106</v>
      </c>
      <c r="S141" s="21">
        <v>0</v>
      </c>
      <c r="T141" s="0" t="s">
        <v>131</v>
      </c>
      <c r="U141" s="0">
        <v>0</v>
      </c>
      <c r="V141" s="0">
        <v>0</v>
      </c>
      <c r="W141" s="23">
        <v>0</v>
      </c>
      <c r="X141" s="0" t="s">
        <v>108</v>
      </c>
      <c r="Y141" s="0" t="s">
        <v>109</v>
      </c>
      <c r="Z141" s="0" t="s">
        <v>132</v>
      </c>
      <c r="AA141" s="0" t="s">
        <v>1</v>
      </c>
    </row>
    <row r="142">
      <c r="A142" s="0" t="s">
        <v>101</v>
      </c>
      <c r="B142" s="0" t="s">
        <v>199</v>
      </c>
      <c r="C142" s="0" t="s">
        <v>103</v>
      </c>
      <c r="D142" s="0" t="s">
        <v>263</v>
      </c>
      <c r="E142" s="0" t="s">
        <v>197</v>
      </c>
      <c r="F142" s="0" t="s">
        <v>112</v>
      </c>
      <c r="G142" s="12" t="s">
        <v>112</v>
      </c>
      <c r="H142" s="12">
        <v>43800</v>
      </c>
      <c r="I142" s="12">
        <v>43795.4611315162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  <c r="R142" s="0" t="s">
        <v>106</v>
      </c>
      <c r="S142" s="21">
        <v>0</v>
      </c>
      <c r="T142" s="0" t="s">
        <v>107</v>
      </c>
      <c r="U142" s="0">
        <v>4341</v>
      </c>
      <c r="V142" s="0">
        <v>1</v>
      </c>
      <c r="W142" s="23">
        <v>2.9664576517939781E-05</v>
      </c>
      <c r="X142" s="0" t="s">
        <v>108</v>
      </c>
      <c r="Y142" s="0" t="s">
        <v>109</v>
      </c>
      <c r="Z142" s="0" t="s">
        <v>264</v>
      </c>
      <c r="AA142" s="0" t="s">
        <v>35</v>
      </c>
      <c r="AB142" s="0" t="s">
        <v>265</v>
      </c>
    </row>
    <row r="143">
      <c r="A143" s="0" t="s">
        <v>101</v>
      </c>
      <c r="B143" s="0" t="s">
        <v>199</v>
      </c>
      <c r="C143" s="0" t="s">
        <v>103</v>
      </c>
      <c r="D143" s="0" t="s">
        <v>263</v>
      </c>
      <c r="E143" s="0" t="s">
        <v>197</v>
      </c>
      <c r="F143" s="0" t="s">
        <v>112</v>
      </c>
      <c r="G143" s="12" t="s">
        <v>112</v>
      </c>
      <c r="H143" s="12">
        <v>43800</v>
      </c>
      <c r="I143" s="12">
        <v>43795.4611315162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 t="s">
        <v>106</v>
      </c>
      <c r="S143" s="21">
        <v>0</v>
      </c>
      <c r="T143" s="0" t="s">
        <v>107</v>
      </c>
      <c r="U143" s="0">
        <v>0</v>
      </c>
      <c r="V143" s="0">
        <v>0</v>
      </c>
      <c r="W143" s="23">
        <v>0</v>
      </c>
      <c r="X143" s="0" t="s">
        <v>108</v>
      </c>
      <c r="Y143" s="0" t="s">
        <v>109</v>
      </c>
      <c r="Z143" s="0" t="s">
        <v>264</v>
      </c>
      <c r="AA143" s="0" t="s">
        <v>1</v>
      </c>
      <c r="AB143" s="0" t="s">
        <v>265</v>
      </c>
    </row>
    <row r="144">
      <c r="A144" s="0" t="s">
        <v>101</v>
      </c>
      <c r="B144" s="0" t="s">
        <v>199</v>
      </c>
      <c r="C144" s="0" t="s">
        <v>103</v>
      </c>
      <c r="D144" s="0" t="s">
        <v>266</v>
      </c>
      <c r="E144" s="0" t="s">
        <v>197</v>
      </c>
      <c r="F144" s="0" t="s">
        <v>112</v>
      </c>
      <c r="G144" s="12" t="s">
        <v>112</v>
      </c>
      <c r="H144" s="12">
        <v>43800</v>
      </c>
      <c r="I144" s="12">
        <v>43795.4659662847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 t="s">
        <v>106</v>
      </c>
      <c r="S144" s="21">
        <v>0</v>
      </c>
      <c r="T144" s="0" t="s">
        <v>107</v>
      </c>
      <c r="U144" s="0">
        <v>8830</v>
      </c>
      <c r="V144" s="0">
        <v>3</v>
      </c>
      <c r="W144" s="23">
        <v>6.0340523071506168E-05</v>
      </c>
      <c r="X144" s="0" t="s">
        <v>108</v>
      </c>
      <c r="Y144" s="0" t="s">
        <v>109</v>
      </c>
      <c r="Z144" s="0" t="s">
        <v>264</v>
      </c>
      <c r="AA144" s="0" t="s">
        <v>35</v>
      </c>
      <c r="AB144" s="0" t="s">
        <v>267</v>
      </c>
    </row>
    <row r="145">
      <c r="A145" s="0" t="s">
        <v>101</v>
      </c>
      <c r="B145" s="0" t="s">
        <v>199</v>
      </c>
      <c r="C145" s="0" t="s">
        <v>103</v>
      </c>
      <c r="D145" s="0" t="s">
        <v>266</v>
      </c>
      <c r="E145" s="0" t="s">
        <v>197</v>
      </c>
      <c r="F145" s="0" t="s">
        <v>112</v>
      </c>
      <c r="G145" s="12" t="s">
        <v>112</v>
      </c>
      <c r="H145" s="12">
        <v>43800</v>
      </c>
      <c r="I145" s="12">
        <v>43795.4659662847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 t="s">
        <v>106</v>
      </c>
      <c r="S145" s="21">
        <v>0</v>
      </c>
      <c r="T145" s="0" t="s">
        <v>107</v>
      </c>
      <c r="U145" s="0">
        <v>0</v>
      </c>
      <c r="V145" s="0">
        <v>0</v>
      </c>
      <c r="W145" s="23">
        <v>0</v>
      </c>
      <c r="X145" s="0" t="s">
        <v>108</v>
      </c>
      <c r="Y145" s="0" t="s">
        <v>109</v>
      </c>
      <c r="Z145" s="0" t="s">
        <v>264</v>
      </c>
      <c r="AA145" s="0" t="s">
        <v>1</v>
      </c>
      <c r="AB145" s="0" t="s">
        <v>267</v>
      </c>
    </row>
    <row r="146">
      <c r="A146" s="0" t="s">
        <v>101</v>
      </c>
      <c r="B146" s="0" t="s">
        <v>199</v>
      </c>
      <c r="C146" s="0" t="s">
        <v>103</v>
      </c>
      <c r="D146" s="0" t="s">
        <v>268</v>
      </c>
      <c r="E146" s="0" t="s">
        <v>197</v>
      </c>
      <c r="F146" s="0" t="s">
        <v>112</v>
      </c>
      <c r="G146" s="12" t="s">
        <v>112</v>
      </c>
      <c r="H146" s="12">
        <v>43800</v>
      </c>
      <c r="I146" s="12">
        <v>43796.4577748843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 t="s">
        <v>106</v>
      </c>
      <c r="S146" s="21">
        <v>0</v>
      </c>
      <c r="T146" s="0" t="s">
        <v>131</v>
      </c>
      <c r="U146" s="0">
        <v>61349.57</v>
      </c>
      <c r="V146" s="0">
        <v>14</v>
      </c>
      <c r="W146" s="23">
        <v>0.00041923727565254613</v>
      </c>
      <c r="X146" s="0" t="s">
        <v>108</v>
      </c>
      <c r="Y146" s="0" t="s">
        <v>109</v>
      </c>
      <c r="Z146" s="0" t="s">
        <v>132</v>
      </c>
      <c r="AA146" s="0" t="s">
        <v>35</v>
      </c>
    </row>
    <row r="147">
      <c r="A147" s="0" t="s">
        <v>101</v>
      </c>
      <c r="B147" s="0" t="s">
        <v>199</v>
      </c>
      <c r="C147" s="0" t="s">
        <v>103</v>
      </c>
      <c r="D147" s="0" t="s">
        <v>268</v>
      </c>
      <c r="E147" s="0" t="s">
        <v>197</v>
      </c>
      <c r="F147" s="0" t="s">
        <v>112</v>
      </c>
      <c r="G147" s="12" t="s">
        <v>112</v>
      </c>
      <c r="H147" s="12">
        <v>43800</v>
      </c>
      <c r="I147" s="12">
        <v>43796.4577748843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 t="s">
        <v>106</v>
      </c>
      <c r="S147" s="21">
        <v>0</v>
      </c>
      <c r="T147" s="0" t="s">
        <v>131</v>
      </c>
      <c r="U147" s="0">
        <v>0</v>
      </c>
      <c r="V147" s="0">
        <v>0</v>
      </c>
      <c r="W147" s="23">
        <v>0</v>
      </c>
      <c r="X147" s="0" t="s">
        <v>108</v>
      </c>
      <c r="Y147" s="0" t="s">
        <v>109</v>
      </c>
      <c r="Z147" s="0" t="s">
        <v>132</v>
      </c>
      <c r="AA147" s="0" t="s">
        <v>1</v>
      </c>
    </row>
    <row r="148">
      <c r="A148" s="0" t="s">
        <v>101</v>
      </c>
      <c r="B148" s="0" t="s">
        <v>199</v>
      </c>
      <c r="C148" s="0" t="s">
        <v>103</v>
      </c>
      <c r="D148" s="0" t="s">
        <v>269</v>
      </c>
      <c r="E148" s="0" t="s">
        <v>197</v>
      </c>
      <c r="F148" s="0" t="s">
        <v>112</v>
      </c>
      <c r="G148" s="12" t="s">
        <v>112</v>
      </c>
      <c r="H148" s="12">
        <v>43800</v>
      </c>
      <c r="I148" s="12">
        <v>43796.7357737269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  <c r="R148" s="0" t="s">
        <v>106</v>
      </c>
      <c r="S148" s="21">
        <v>0</v>
      </c>
      <c r="T148" s="0" t="s">
        <v>107</v>
      </c>
      <c r="U148" s="0">
        <v>529662.76</v>
      </c>
      <c r="V148" s="0">
        <v>121</v>
      </c>
      <c r="W148" s="23">
        <v>0.0036194935435897662</v>
      </c>
      <c r="X148" s="0" t="s">
        <v>108</v>
      </c>
      <c r="Y148" s="0" t="s">
        <v>109</v>
      </c>
      <c r="Z148" s="0" t="s">
        <v>270</v>
      </c>
      <c r="AA148" s="0" t="s">
        <v>35</v>
      </c>
      <c r="AB148" s="0" t="s">
        <v>271</v>
      </c>
    </row>
    <row r="149">
      <c r="A149" s="0" t="s">
        <v>101</v>
      </c>
      <c r="B149" s="0" t="s">
        <v>199</v>
      </c>
      <c r="C149" s="0" t="s">
        <v>103</v>
      </c>
      <c r="D149" s="0" t="s">
        <v>269</v>
      </c>
      <c r="E149" s="0" t="s">
        <v>197</v>
      </c>
      <c r="F149" s="0" t="s">
        <v>112</v>
      </c>
      <c r="G149" s="12" t="s">
        <v>112</v>
      </c>
      <c r="H149" s="12">
        <v>43800</v>
      </c>
      <c r="I149" s="12">
        <v>43796.7357737269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 t="s">
        <v>106</v>
      </c>
      <c r="S149" s="21">
        <v>0</v>
      </c>
      <c r="T149" s="0" t="s">
        <v>107</v>
      </c>
      <c r="U149" s="0">
        <v>0</v>
      </c>
      <c r="V149" s="0">
        <v>0</v>
      </c>
      <c r="W149" s="23">
        <v>0</v>
      </c>
      <c r="X149" s="0" t="s">
        <v>108</v>
      </c>
      <c r="Y149" s="0" t="s">
        <v>109</v>
      </c>
      <c r="Z149" s="0" t="s">
        <v>270</v>
      </c>
      <c r="AA149" s="0" t="s">
        <v>1</v>
      </c>
      <c r="AB149" s="0" t="s">
        <v>271</v>
      </c>
    </row>
    <row r="150">
      <c r="A150" s="0" t="s">
        <v>101</v>
      </c>
      <c r="B150" s="0" t="s">
        <v>116</v>
      </c>
      <c r="C150" s="0" t="s">
        <v>103</v>
      </c>
      <c r="D150" s="0" t="s">
        <v>272</v>
      </c>
      <c r="E150" s="0" t="s">
        <v>105</v>
      </c>
      <c r="F150" s="0" t="s">
        <v>112</v>
      </c>
      <c r="G150" s="12" t="s">
        <v>112</v>
      </c>
      <c r="H150" s="12">
        <v>43800</v>
      </c>
      <c r="I150" s="12">
        <v>43798.4426601852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0</v>
      </c>
      <c r="R150" s="0" t="s">
        <v>106</v>
      </c>
      <c r="S150" s="21">
        <v>0</v>
      </c>
      <c r="T150" s="0" t="s">
        <v>107</v>
      </c>
      <c r="U150" s="0">
        <v>2062</v>
      </c>
      <c r="V150" s="0">
        <v>1</v>
      </c>
      <c r="W150" s="23">
        <v>1.4090844685554442E-05</v>
      </c>
      <c r="X150" s="0" t="s">
        <v>108</v>
      </c>
      <c r="Y150" s="0" t="s">
        <v>109</v>
      </c>
      <c r="Z150" s="0" t="s">
        <v>273</v>
      </c>
      <c r="AA150" s="0" t="s">
        <v>35</v>
      </c>
      <c r="AB150" s="0" t="s">
        <v>274</v>
      </c>
    </row>
    <row r="151">
      <c r="A151" s="0" t="s">
        <v>101</v>
      </c>
      <c r="B151" s="0" t="s">
        <v>116</v>
      </c>
      <c r="C151" s="0" t="s">
        <v>103</v>
      </c>
      <c r="D151" s="0" t="s">
        <v>272</v>
      </c>
      <c r="E151" s="0" t="s">
        <v>105</v>
      </c>
      <c r="F151" s="0" t="s">
        <v>112</v>
      </c>
      <c r="G151" s="12" t="s">
        <v>112</v>
      </c>
      <c r="H151" s="12">
        <v>43800</v>
      </c>
      <c r="I151" s="12">
        <v>43798.4426601852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 t="s">
        <v>106</v>
      </c>
      <c r="S151" s="21">
        <v>0</v>
      </c>
      <c r="T151" s="0" t="s">
        <v>107</v>
      </c>
      <c r="U151" s="0">
        <v>0</v>
      </c>
      <c r="V151" s="0">
        <v>0</v>
      </c>
      <c r="W151" s="23">
        <v>0</v>
      </c>
      <c r="X151" s="0" t="s">
        <v>108</v>
      </c>
      <c r="Y151" s="0" t="s">
        <v>109</v>
      </c>
      <c r="Z151" s="0" t="s">
        <v>273</v>
      </c>
      <c r="AA151" s="0" t="s">
        <v>1</v>
      </c>
      <c r="AB151" s="0" t="s">
        <v>274</v>
      </c>
    </row>
    <row r="152">
      <c r="A152" s="0" t="s">
        <v>101</v>
      </c>
      <c r="B152" s="0" t="s">
        <v>199</v>
      </c>
      <c r="C152" s="0" t="s">
        <v>103</v>
      </c>
      <c r="D152" s="0" t="s">
        <v>275</v>
      </c>
      <c r="E152" s="0" t="s">
        <v>197</v>
      </c>
      <c r="F152" s="0" t="s">
        <v>112</v>
      </c>
      <c r="G152" s="12" t="s">
        <v>112</v>
      </c>
      <c r="H152" s="12">
        <v>43800</v>
      </c>
      <c r="I152" s="12">
        <v>43798.6668114931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 t="s">
        <v>106</v>
      </c>
      <c r="S152" s="21">
        <v>0</v>
      </c>
      <c r="T152" s="0" t="s">
        <v>107</v>
      </c>
      <c r="U152" s="0">
        <v>579409.85</v>
      </c>
      <c r="V152" s="0">
        <v>140</v>
      </c>
      <c r="W152" s="23">
        <v>0.0039594443286277382</v>
      </c>
      <c r="X152" s="0" t="s">
        <v>108</v>
      </c>
      <c r="Y152" s="0" t="s">
        <v>109</v>
      </c>
      <c r="Z152" s="0" t="s">
        <v>276</v>
      </c>
      <c r="AA152" s="0" t="s">
        <v>35</v>
      </c>
      <c r="AB152" s="0" t="s">
        <v>277</v>
      </c>
    </row>
    <row r="153">
      <c r="A153" s="0" t="s">
        <v>101</v>
      </c>
      <c r="B153" s="0" t="s">
        <v>199</v>
      </c>
      <c r="C153" s="0" t="s">
        <v>103</v>
      </c>
      <c r="D153" s="0" t="s">
        <v>275</v>
      </c>
      <c r="E153" s="0" t="s">
        <v>197</v>
      </c>
      <c r="F153" s="0" t="s">
        <v>112</v>
      </c>
      <c r="G153" s="12" t="s">
        <v>112</v>
      </c>
      <c r="H153" s="12">
        <v>43800</v>
      </c>
      <c r="I153" s="12">
        <v>43798.6668114931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 t="s">
        <v>106</v>
      </c>
      <c r="S153" s="21">
        <v>0</v>
      </c>
      <c r="T153" s="0" t="s">
        <v>107</v>
      </c>
      <c r="U153" s="0">
        <v>0</v>
      </c>
      <c r="V153" s="0">
        <v>0</v>
      </c>
      <c r="W153" s="23">
        <v>0</v>
      </c>
      <c r="X153" s="0" t="s">
        <v>108</v>
      </c>
      <c r="Y153" s="0" t="s">
        <v>109</v>
      </c>
      <c r="Z153" s="0" t="s">
        <v>276</v>
      </c>
      <c r="AA153" s="0" t="s">
        <v>1</v>
      </c>
      <c r="AB153" s="0" t="s">
        <v>277</v>
      </c>
    </row>
    <row r="154">
      <c r="A154" s="0" t="s">
        <v>101</v>
      </c>
      <c r="B154" s="0" t="s">
        <v>199</v>
      </c>
      <c r="C154" s="0" t="s">
        <v>103</v>
      </c>
      <c r="D154" s="0" t="s">
        <v>278</v>
      </c>
      <c r="E154" s="0" t="s">
        <v>197</v>
      </c>
      <c r="F154" s="0" t="s">
        <v>112</v>
      </c>
      <c r="G154" s="12" t="s">
        <v>112</v>
      </c>
      <c r="H154" s="12">
        <v>43800</v>
      </c>
      <c r="I154" s="12">
        <v>43799.7473600694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  <c r="R154" s="0" t="s">
        <v>106</v>
      </c>
      <c r="S154" s="21">
        <v>0</v>
      </c>
      <c r="T154" s="0" t="s">
        <v>107</v>
      </c>
      <c r="U154" s="0">
        <v>546406.16999999993</v>
      </c>
      <c r="V154" s="0">
        <v>128</v>
      </c>
      <c r="W154" s="23">
        <v>0.0037339109974290278</v>
      </c>
      <c r="X154" s="0" t="s">
        <v>108</v>
      </c>
      <c r="Y154" s="0" t="s">
        <v>109</v>
      </c>
      <c r="Z154" s="0" t="s">
        <v>276</v>
      </c>
      <c r="AA154" s="0" t="s">
        <v>35</v>
      </c>
      <c r="AB154" s="0" t="s">
        <v>279</v>
      </c>
    </row>
    <row r="155">
      <c r="A155" s="0" t="s">
        <v>101</v>
      </c>
      <c r="B155" s="0" t="s">
        <v>199</v>
      </c>
      <c r="C155" s="0" t="s">
        <v>103</v>
      </c>
      <c r="D155" s="0" t="s">
        <v>278</v>
      </c>
      <c r="E155" s="0" t="s">
        <v>197</v>
      </c>
      <c r="F155" s="0" t="s">
        <v>112</v>
      </c>
      <c r="G155" s="12" t="s">
        <v>112</v>
      </c>
      <c r="H155" s="12">
        <v>43800</v>
      </c>
      <c r="I155" s="12">
        <v>43799.7473600694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 t="s">
        <v>106</v>
      </c>
      <c r="S155" s="21">
        <v>0</v>
      </c>
      <c r="T155" s="0" t="s">
        <v>107</v>
      </c>
      <c r="U155" s="0">
        <v>0</v>
      </c>
      <c r="V155" s="0">
        <v>0</v>
      </c>
      <c r="W155" s="23">
        <v>0</v>
      </c>
      <c r="X155" s="0" t="s">
        <v>108</v>
      </c>
      <c r="Y155" s="0" t="s">
        <v>109</v>
      </c>
      <c r="Z155" s="0" t="s">
        <v>276</v>
      </c>
      <c r="AA155" s="0" t="s">
        <v>1</v>
      </c>
      <c r="AB155" s="0" t="s">
        <v>279</v>
      </c>
    </row>
    <row r="156">
      <c r="A156" s="0" t="s">
        <v>101</v>
      </c>
      <c r="B156" s="0" t="s">
        <v>199</v>
      </c>
      <c r="C156" s="0" t="s">
        <v>103</v>
      </c>
      <c r="D156" s="0" t="s">
        <v>280</v>
      </c>
      <c r="E156" s="0" t="s">
        <v>197</v>
      </c>
      <c r="F156" s="0" t="s">
        <v>112</v>
      </c>
      <c r="G156" s="12" t="s">
        <v>112</v>
      </c>
      <c r="H156" s="12">
        <v>43800</v>
      </c>
      <c r="I156" s="12">
        <v>43799.7560767014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 t="s">
        <v>106</v>
      </c>
      <c r="S156" s="21">
        <v>0</v>
      </c>
      <c r="T156" s="0" t="s">
        <v>131</v>
      </c>
      <c r="U156" s="0">
        <v>47262.79</v>
      </c>
      <c r="V156" s="0">
        <v>10</v>
      </c>
      <c r="W156" s="23">
        <v>0.00032297411896022092</v>
      </c>
      <c r="X156" s="0" t="s">
        <v>108</v>
      </c>
      <c r="Y156" s="0" t="s">
        <v>109</v>
      </c>
      <c r="Z156" s="0" t="s">
        <v>132</v>
      </c>
      <c r="AA156" s="0" t="s">
        <v>35</v>
      </c>
    </row>
    <row r="157">
      <c r="A157" s="0" t="s">
        <v>101</v>
      </c>
      <c r="B157" s="0" t="s">
        <v>199</v>
      </c>
      <c r="C157" s="0" t="s">
        <v>103</v>
      </c>
      <c r="D157" s="0" t="s">
        <v>280</v>
      </c>
      <c r="E157" s="0" t="s">
        <v>197</v>
      </c>
      <c r="F157" s="0" t="s">
        <v>112</v>
      </c>
      <c r="G157" s="12" t="s">
        <v>112</v>
      </c>
      <c r="H157" s="12">
        <v>43800</v>
      </c>
      <c r="I157" s="12">
        <v>43799.7560767014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 t="s">
        <v>106</v>
      </c>
      <c r="S157" s="21">
        <v>0</v>
      </c>
      <c r="T157" s="0" t="s">
        <v>131</v>
      </c>
      <c r="U157" s="0">
        <v>0</v>
      </c>
      <c r="V157" s="0">
        <v>0</v>
      </c>
      <c r="W157" s="23">
        <v>0</v>
      </c>
      <c r="X157" s="0" t="s">
        <v>108</v>
      </c>
      <c r="Y157" s="0" t="s">
        <v>109</v>
      </c>
      <c r="Z157" s="0" t="s">
        <v>132</v>
      </c>
      <c r="AA157" s="0" t="s">
        <v>1</v>
      </c>
    </row>
    <row r="158">
      <c r="A158" s="0" t="s">
        <v>101</v>
      </c>
      <c r="B158" s="0" t="s">
        <v>166</v>
      </c>
      <c r="C158" s="0" t="s">
        <v>103</v>
      </c>
      <c r="D158" s="0" t="s">
        <v>281</v>
      </c>
      <c r="E158" s="0" t="s">
        <v>197</v>
      </c>
      <c r="F158" s="0" t="s">
        <v>112</v>
      </c>
      <c r="G158" s="12" t="s">
        <v>112</v>
      </c>
      <c r="H158" s="12">
        <v>43800</v>
      </c>
      <c r="I158" s="12">
        <v>43802.6875885764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 t="s">
        <v>106</v>
      </c>
      <c r="S158" s="21">
        <v>0</v>
      </c>
      <c r="T158" s="0" t="s">
        <v>131</v>
      </c>
      <c r="U158" s="0">
        <v>58754.5</v>
      </c>
      <c r="V158" s="0">
        <v>15</v>
      </c>
      <c r="W158" s="23">
        <v>0.00040150365377177906</v>
      </c>
      <c r="X158" s="0" t="s">
        <v>108</v>
      </c>
      <c r="Y158" s="0" t="s">
        <v>109</v>
      </c>
      <c r="Z158" s="0" t="s">
        <v>132</v>
      </c>
      <c r="AA158" s="0" t="s">
        <v>35</v>
      </c>
    </row>
    <row r="159">
      <c r="A159" s="0" t="s">
        <v>101</v>
      </c>
      <c r="B159" s="0" t="s">
        <v>166</v>
      </c>
      <c r="C159" s="0" t="s">
        <v>103</v>
      </c>
      <c r="D159" s="0" t="s">
        <v>281</v>
      </c>
      <c r="E159" s="0" t="s">
        <v>197</v>
      </c>
      <c r="F159" s="0" t="s">
        <v>112</v>
      </c>
      <c r="G159" s="12" t="s">
        <v>112</v>
      </c>
      <c r="H159" s="12">
        <v>43800</v>
      </c>
      <c r="I159" s="12">
        <v>43802.6875885764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 t="s">
        <v>106</v>
      </c>
      <c r="S159" s="21">
        <v>0</v>
      </c>
      <c r="T159" s="0" t="s">
        <v>131</v>
      </c>
      <c r="U159" s="0">
        <v>0</v>
      </c>
      <c r="V159" s="0">
        <v>0</v>
      </c>
      <c r="W159" s="23">
        <v>0</v>
      </c>
      <c r="X159" s="0" t="s">
        <v>108</v>
      </c>
      <c r="Y159" s="0" t="s">
        <v>109</v>
      </c>
      <c r="Z159" s="0" t="s">
        <v>132</v>
      </c>
      <c r="AA159" s="0" t="s">
        <v>1</v>
      </c>
    </row>
    <row r="160">
      <c r="A160" s="0" t="s">
        <v>101</v>
      </c>
      <c r="B160" s="0" t="s">
        <v>166</v>
      </c>
      <c r="C160" s="0" t="s">
        <v>103</v>
      </c>
      <c r="D160" s="0" t="s">
        <v>282</v>
      </c>
      <c r="E160" s="0" t="s">
        <v>197</v>
      </c>
      <c r="F160" s="0" t="s">
        <v>112</v>
      </c>
      <c r="G160" s="12" t="s">
        <v>112</v>
      </c>
      <c r="H160" s="12">
        <v>43800</v>
      </c>
      <c r="I160" s="12">
        <v>43802.6875908218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 t="s">
        <v>106</v>
      </c>
      <c r="S160" s="21">
        <v>0</v>
      </c>
      <c r="T160" s="0" t="s">
        <v>107</v>
      </c>
      <c r="U160" s="0">
        <v>1038782.4700000002</v>
      </c>
      <c r="V160" s="0">
        <v>246</v>
      </c>
      <c r="W160" s="23">
        <v>0.0070986044844067019</v>
      </c>
      <c r="X160" s="0" t="s">
        <v>108</v>
      </c>
      <c r="Y160" s="0" t="s">
        <v>109</v>
      </c>
      <c r="Z160" s="0" t="s">
        <v>283</v>
      </c>
      <c r="AA160" s="0" t="s">
        <v>35</v>
      </c>
      <c r="AB160" s="0" t="s">
        <v>284</v>
      </c>
    </row>
    <row r="161">
      <c r="A161" s="0" t="s">
        <v>101</v>
      </c>
      <c r="B161" s="0" t="s">
        <v>166</v>
      </c>
      <c r="C161" s="0" t="s">
        <v>103</v>
      </c>
      <c r="D161" s="0" t="s">
        <v>282</v>
      </c>
      <c r="E161" s="0" t="s">
        <v>197</v>
      </c>
      <c r="F161" s="0" t="s">
        <v>112</v>
      </c>
      <c r="G161" s="12" t="s">
        <v>112</v>
      </c>
      <c r="H161" s="12">
        <v>43800</v>
      </c>
      <c r="I161" s="12">
        <v>43802.6875908218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  <c r="R161" s="0" t="s">
        <v>106</v>
      </c>
      <c r="S161" s="21">
        <v>0</v>
      </c>
      <c r="T161" s="0" t="s">
        <v>107</v>
      </c>
      <c r="U161" s="0">
        <v>0</v>
      </c>
      <c r="V161" s="0">
        <v>0</v>
      </c>
      <c r="W161" s="23">
        <v>0</v>
      </c>
      <c r="X161" s="0" t="s">
        <v>108</v>
      </c>
      <c r="Y161" s="0" t="s">
        <v>109</v>
      </c>
      <c r="Z161" s="0" t="s">
        <v>283</v>
      </c>
      <c r="AA161" s="0" t="s">
        <v>1</v>
      </c>
      <c r="AB161" s="0" t="s">
        <v>284</v>
      </c>
    </row>
    <row r="162">
      <c r="A162" s="0" t="s">
        <v>101</v>
      </c>
      <c r="B162" s="0" t="s">
        <v>285</v>
      </c>
      <c r="C162" s="0" t="s">
        <v>103</v>
      </c>
      <c r="D162" s="0" t="s">
        <v>286</v>
      </c>
      <c r="E162" s="0" t="s">
        <v>197</v>
      </c>
      <c r="F162" s="0" t="s">
        <v>112</v>
      </c>
      <c r="G162" s="12" t="s">
        <v>112</v>
      </c>
      <c r="H162" s="12">
        <v>43800</v>
      </c>
      <c r="I162" s="12">
        <v>43804.7439966435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 t="s">
        <v>106</v>
      </c>
      <c r="S162" s="21">
        <v>0</v>
      </c>
      <c r="T162" s="0" t="s">
        <v>107</v>
      </c>
      <c r="U162" s="0">
        <v>659660.97</v>
      </c>
      <c r="V162" s="0">
        <v>160</v>
      </c>
      <c r="W162" s="23">
        <v>0.0045078468833133784</v>
      </c>
      <c r="X162" s="0" t="s">
        <v>108</v>
      </c>
      <c r="Y162" s="0" t="s">
        <v>109</v>
      </c>
      <c r="Z162" s="0" t="s">
        <v>286</v>
      </c>
      <c r="AA162" s="0" t="s">
        <v>35</v>
      </c>
      <c r="AB162" s="0" t="s">
        <v>287</v>
      </c>
    </row>
    <row r="163">
      <c r="A163" s="0" t="s">
        <v>101</v>
      </c>
      <c r="B163" s="0" t="s">
        <v>285</v>
      </c>
      <c r="C163" s="0" t="s">
        <v>103</v>
      </c>
      <c r="D163" s="0" t="s">
        <v>286</v>
      </c>
      <c r="E163" s="0" t="s">
        <v>197</v>
      </c>
      <c r="F163" s="0" t="s">
        <v>112</v>
      </c>
      <c r="G163" s="12" t="s">
        <v>112</v>
      </c>
      <c r="H163" s="12">
        <v>43800</v>
      </c>
      <c r="I163" s="12">
        <v>43804.7439966435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 t="s">
        <v>106</v>
      </c>
      <c r="S163" s="21">
        <v>0</v>
      </c>
      <c r="T163" s="0" t="s">
        <v>107</v>
      </c>
      <c r="U163" s="0">
        <v>0</v>
      </c>
      <c r="V163" s="0">
        <v>0</v>
      </c>
      <c r="W163" s="23">
        <v>0</v>
      </c>
      <c r="X163" s="0" t="s">
        <v>108</v>
      </c>
      <c r="Y163" s="0" t="s">
        <v>109</v>
      </c>
      <c r="Z163" s="0" t="s">
        <v>286</v>
      </c>
      <c r="AA163" s="0" t="s">
        <v>1</v>
      </c>
      <c r="AB163" s="0" t="s">
        <v>287</v>
      </c>
    </row>
    <row r="164">
      <c r="A164" s="0" t="s">
        <v>101</v>
      </c>
      <c r="B164" s="0" t="s">
        <v>285</v>
      </c>
      <c r="C164" s="0" t="s">
        <v>103</v>
      </c>
      <c r="D164" s="0" t="s">
        <v>288</v>
      </c>
      <c r="E164" s="0" t="s">
        <v>197</v>
      </c>
      <c r="F164" s="0" t="s">
        <v>112</v>
      </c>
      <c r="G164" s="12" t="s">
        <v>112</v>
      </c>
      <c r="H164" s="12">
        <v>43800</v>
      </c>
      <c r="I164" s="12">
        <v>43812.511221412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 t="s">
        <v>106</v>
      </c>
      <c r="S164" s="21">
        <v>0</v>
      </c>
      <c r="T164" s="0" t="s">
        <v>107</v>
      </c>
      <c r="U164" s="0">
        <v>662121.68999999983</v>
      </c>
      <c r="V164" s="0">
        <v>155</v>
      </c>
      <c r="W164" s="23">
        <v>0.004524662413543561</v>
      </c>
      <c r="X164" s="0" t="s">
        <v>108</v>
      </c>
      <c r="Y164" s="0" t="s">
        <v>109</v>
      </c>
      <c r="Z164" s="0" t="s">
        <v>288</v>
      </c>
      <c r="AA164" s="0" t="s">
        <v>35</v>
      </c>
      <c r="AB164" s="0" t="s">
        <v>289</v>
      </c>
    </row>
    <row r="165">
      <c r="A165" s="0" t="s">
        <v>101</v>
      </c>
      <c r="B165" s="0" t="s">
        <v>285</v>
      </c>
      <c r="C165" s="0" t="s">
        <v>103</v>
      </c>
      <c r="D165" s="0" t="s">
        <v>288</v>
      </c>
      <c r="E165" s="0" t="s">
        <v>197</v>
      </c>
      <c r="F165" s="0" t="s">
        <v>112</v>
      </c>
      <c r="G165" s="12" t="s">
        <v>112</v>
      </c>
      <c r="H165" s="12">
        <v>43800</v>
      </c>
      <c r="I165" s="12">
        <v>43812.511221412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 t="s">
        <v>106</v>
      </c>
      <c r="S165" s="21">
        <v>0</v>
      </c>
      <c r="T165" s="0" t="s">
        <v>107</v>
      </c>
      <c r="U165" s="0">
        <v>0</v>
      </c>
      <c r="V165" s="0">
        <v>0</v>
      </c>
      <c r="W165" s="23">
        <v>0</v>
      </c>
      <c r="X165" s="0" t="s">
        <v>108</v>
      </c>
      <c r="Y165" s="0" t="s">
        <v>109</v>
      </c>
      <c r="Z165" s="0" t="s">
        <v>288</v>
      </c>
      <c r="AA165" s="0" t="s">
        <v>1</v>
      </c>
      <c r="AB165" s="0" t="s">
        <v>289</v>
      </c>
    </row>
    <row r="166">
      <c r="A166" s="0" t="s">
        <v>101</v>
      </c>
      <c r="B166" s="0" t="s">
        <v>207</v>
      </c>
      <c r="C166" s="0" t="s">
        <v>103</v>
      </c>
      <c r="D166" s="0" t="s">
        <v>290</v>
      </c>
      <c r="E166" s="0" t="s">
        <v>197</v>
      </c>
      <c r="F166" s="0" t="s">
        <v>112</v>
      </c>
      <c r="G166" s="12" t="s">
        <v>112</v>
      </c>
      <c r="H166" s="12">
        <v>43800</v>
      </c>
      <c r="I166" s="12">
        <v>43814.4592537847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 t="s">
        <v>106</v>
      </c>
      <c r="S166" s="21">
        <v>0</v>
      </c>
      <c r="T166" s="0" t="s">
        <v>107</v>
      </c>
      <c r="U166" s="0">
        <v>521422.39</v>
      </c>
      <c r="V166" s="0">
        <v>124</v>
      </c>
      <c r="W166" s="23">
        <v>0.0035631823050730335</v>
      </c>
      <c r="X166" s="0" t="s">
        <v>108</v>
      </c>
      <c r="Y166" s="0" t="s">
        <v>109</v>
      </c>
      <c r="Z166" s="0" t="s">
        <v>290</v>
      </c>
      <c r="AA166" s="0" t="s">
        <v>35</v>
      </c>
      <c r="AB166" s="0" t="s">
        <v>291</v>
      </c>
    </row>
    <row r="167">
      <c r="A167" s="0" t="s">
        <v>101</v>
      </c>
      <c r="B167" s="0" t="s">
        <v>207</v>
      </c>
      <c r="C167" s="0" t="s">
        <v>103</v>
      </c>
      <c r="D167" s="0" t="s">
        <v>290</v>
      </c>
      <c r="E167" s="0" t="s">
        <v>197</v>
      </c>
      <c r="F167" s="0" t="s">
        <v>112</v>
      </c>
      <c r="G167" s="12" t="s">
        <v>112</v>
      </c>
      <c r="H167" s="12">
        <v>43800</v>
      </c>
      <c r="I167" s="12">
        <v>43814.4592537847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 t="s">
        <v>106</v>
      </c>
      <c r="S167" s="21">
        <v>0</v>
      </c>
      <c r="T167" s="0" t="s">
        <v>107</v>
      </c>
      <c r="U167" s="0">
        <v>0</v>
      </c>
      <c r="V167" s="0">
        <v>0</v>
      </c>
      <c r="W167" s="23">
        <v>0</v>
      </c>
      <c r="X167" s="0" t="s">
        <v>108</v>
      </c>
      <c r="Y167" s="0" t="s">
        <v>109</v>
      </c>
      <c r="Z167" s="0" t="s">
        <v>290</v>
      </c>
      <c r="AA167" s="0" t="s">
        <v>1</v>
      </c>
      <c r="AB167" s="0" t="s">
        <v>291</v>
      </c>
    </row>
    <row r="168">
      <c r="A168" s="0" t="s">
        <v>101</v>
      </c>
      <c r="B168" s="0" t="s">
        <v>195</v>
      </c>
      <c r="C168" s="0" t="s">
        <v>103</v>
      </c>
      <c r="D168" s="0" t="s">
        <v>292</v>
      </c>
      <c r="E168" s="0" t="s">
        <v>197</v>
      </c>
      <c r="F168" s="0" t="s">
        <v>112</v>
      </c>
      <c r="G168" s="12" t="s">
        <v>112</v>
      </c>
      <c r="H168" s="12">
        <v>43800</v>
      </c>
      <c r="I168" s="12">
        <v>43815.8342637731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 t="s">
        <v>106</v>
      </c>
      <c r="S168" s="21">
        <v>0</v>
      </c>
      <c r="T168" s="0" t="s">
        <v>107</v>
      </c>
      <c r="U168" s="0">
        <v>410640.8</v>
      </c>
      <c r="V168" s="0">
        <v>85</v>
      </c>
      <c r="W168" s="23">
        <v>0.002806147300849575</v>
      </c>
      <c r="X168" s="0" t="s">
        <v>108</v>
      </c>
      <c r="Y168" s="0" t="s">
        <v>109</v>
      </c>
      <c r="Z168" s="0" t="s">
        <v>293</v>
      </c>
      <c r="AA168" s="0" t="s">
        <v>35</v>
      </c>
      <c r="AB168" s="0" t="s">
        <v>294</v>
      </c>
    </row>
    <row r="169">
      <c r="A169" s="0" t="s">
        <v>101</v>
      </c>
      <c r="B169" s="0" t="s">
        <v>195</v>
      </c>
      <c r="C169" s="0" t="s">
        <v>103</v>
      </c>
      <c r="D169" s="0" t="s">
        <v>292</v>
      </c>
      <c r="E169" s="0" t="s">
        <v>197</v>
      </c>
      <c r="F169" s="0" t="s">
        <v>112</v>
      </c>
      <c r="G169" s="12" t="s">
        <v>112</v>
      </c>
      <c r="H169" s="12">
        <v>43800</v>
      </c>
      <c r="I169" s="12">
        <v>43815.8342637731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 t="s">
        <v>106</v>
      </c>
      <c r="S169" s="21">
        <v>0</v>
      </c>
      <c r="T169" s="0" t="s">
        <v>107</v>
      </c>
      <c r="U169" s="0">
        <v>0</v>
      </c>
      <c r="V169" s="0">
        <v>0</v>
      </c>
      <c r="W169" s="23">
        <v>0</v>
      </c>
      <c r="X169" s="0" t="s">
        <v>108</v>
      </c>
      <c r="Y169" s="0" t="s">
        <v>109</v>
      </c>
      <c r="Z169" s="0" t="s">
        <v>293</v>
      </c>
      <c r="AA169" s="0" t="s">
        <v>1</v>
      </c>
      <c r="AB169" s="0" t="s">
        <v>294</v>
      </c>
    </row>
    <row r="170">
      <c r="A170" s="0" t="s">
        <v>101</v>
      </c>
      <c r="B170" s="0" t="s">
        <v>195</v>
      </c>
      <c r="C170" s="0" t="s">
        <v>103</v>
      </c>
      <c r="D170" s="0" t="s">
        <v>295</v>
      </c>
      <c r="E170" s="0" t="s">
        <v>197</v>
      </c>
      <c r="F170" s="0" t="s">
        <v>112</v>
      </c>
      <c r="G170" s="12" t="s">
        <v>112</v>
      </c>
      <c r="H170" s="12">
        <v>43800</v>
      </c>
      <c r="I170" s="12">
        <v>43815.8342618403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 t="s">
        <v>106</v>
      </c>
      <c r="S170" s="21">
        <v>0</v>
      </c>
      <c r="T170" s="0" t="s">
        <v>107</v>
      </c>
      <c r="U170" s="0">
        <v>136275.81</v>
      </c>
      <c r="V170" s="0">
        <v>35</v>
      </c>
      <c r="W170" s="23">
        <v>0.00093125182982935336</v>
      </c>
      <c r="X170" s="0" t="s">
        <v>108</v>
      </c>
      <c r="Y170" s="0" t="s">
        <v>109</v>
      </c>
      <c r="Z170" s="0" t="s">
        <v>296</v>
      </c>
      <c r="AA170" s="0" t="s">
        <v>35</v>
      </c>
      <c r="AB170" s="0" t="s">
        <v>297</v>
      </c>
    </row>
    <row r="171">
      <c r="A171" s="0" t="s">
        <v>101</v>
      </c>
      <c r="B171" s="0" t="s">
        <v>195</v>
      </c>
      <c r="C171" s="0" t="s">
        <v>103</v>
      </c>
      <c r="D171" s="0" t="s">
        <v>295</v>
      </c>
      <c r="E171" s="0" t="s">
        <v>197</v>
      </c>
      <c r="F171" s="0" t="s">
        <v>112</v>
      </c>
      <c r="G171" s="12" t="s">
        <v>112</v>
      </c>
      <c r="H171" s="12">
        <v>43800</v>
      </c>
      <c r="I171" s="12">
        <v>43815.8342618403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 t="s">
        <v>106</v>
      </c>
      <c r="S171" s="21">
        <v>0</v>
      </c>
      <c r="T171" s="0" t="s">
        <v>107</v>
      </c>
      <c r="U171" s="0">
        <v>0</v>
      </c>
      <c r="V171" s="0">
        <v>0</v>
      </c>
      <c r="W171" s="23">
        <v>0</v>
      </c>
      <c r="X171" s="0" t="s">
        <v>108</v>
      </c>
      <c r="Y171" s="0" t="s">
        <v>109</v>
      </c>
      <c r="Z171" s="0" t="s">
        <v>296</v>
      </c>
      <c r="AA171" s="0" t="s">
        <v>1</v>
      </c>
      <c r="AB171" s="0" t="s">
        <v>297</v>
      </c>
    </row>
  </sheetData>
  <autoFilter ref="A1:S4149" xr:uid="{00000000-0009-0000-0000-000008000000}"/>
  <pageMargins left="0.7" right="0.7" top="0.75" bottom="0.75" header="0.3" footer="0.3"/>
  <pageSetup paperSize="9" orientation="portrait" verticalDpi="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Свод. данные (online + offline)</vt:lpstr>
      <vt:lpstr>Свод. данные (offline)</vt:lpstr>
      <vt:lpstr>Свод. данные (online)</vt:lpstr>
      <vt:lpstr>Вспом. (offline)</vt:lpstr>
      <vt:lpstr>Вспом. (online)</vt:lpstr>
      <vt:lpstr>Вспом. (online + offline)</vt:lpstr>
      <vt:lpstr>Показатели рассылок в динамике</vt:lpstr>
      <vt:lpstr>Глоссарий</vt:lpstr>
      <vt:lpstr>Исходные данные настроек отчета</vt:lpstr>
      <vt:lpstr>Исходные данные рассылки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Калиновский Игорь</dc:creator>
  <cp:lastModifiedBy>Ивонин Роман</cp:lastModifiedBy>
  <dcterms:created xsi:type="dcterms:W3CDTF">2017-04-12T06:42:38Z</dcterms:created>
  <dcterms:modified xsi:type="dcterms:W3CDTF">2019-10-22T11:35:08Z</dcterms:modified>
</cp:coreProperties>
</file>