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tia_000\Documents\usaco\hs_card_simulator\"/>
    </mc:Choice>
  </mc:AlternateContent>
  <bookViews>
    <workbookView xWindow="0" yWindow="0" windowWidth="16308" windowHeight="6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4" i="1"/>
  <c r="E9" i="1"/>
  <c r="E10" i="1"/>
  <c r="E11" i="1"/>
  <c r="E8" i="1"/>
  <c r="E3" i="1"/>
  <c r="E4" i="1"/>
  <c r="E5" i="1"/>
  <c r="E2" i="1"/>
  <c r="D17" i="1" l="1"/>
  <c r="D16" i="1"/>
  <c r="D15" i="1"/>
  <c r="D14" i="1"/>
  <c r="D11" i="1"/>
  <c r="D10" i="1"/>
  <c r="D9" i="1"/>
  <c r="D8" i="1"/>
  <c r="D5" i="1"/>
  <c r="D4" i="1"/>
  <c r="D3" i="1"/>
  <c r="D2" i="1"/>
</calcChain>
</file>

<file path=xl/sharedStrings.xml><?xml version="1.0" encoding="utf-8"?>
<sst xmlns="http://schemas.openxmlformats.org/spreadsheetml/2006/main" count="27" uniqueCount="11">
  <si>
    <t>collect all</t>
  </si>
  <si>
    <t>avg. packs</t>
  </si>
  <si>
    <t>cards acquired</t>
  </si>
  <si>
    <t>packs for each card</t>
  </si>
  <si>
    <t>total price (based on $70 per 60 packs)</t>
  </si>
  <si>
    <t>GVG</t>
  </si>
  <si>
    <t>TGT</t>
  </si>
  <si>
    <t>WOG</t>
  </si>
  <si>
    <t>Classic</t>
  </si>
  <si>
    <t>collect normal</t>
  </si>
  <si>
    <t>collect golden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</si>
</sst>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3" sqref="A13"/>
    </sheetView>
  </sheetViews>
  <sheetFormatPr defaultRowHeight="14.4"/>
  <cols>
    <col min="1" max="1" width="15.109375" bestFit="1" customWidth="1"/>
    <col min="2" max="2" width="9.33203125" bestFit="1" customWidth="1"/>
    <col min="3" max="3" width="12.77734375" bestFit="1" customWidth="1"/>
    <col min="4" max="4" width="16.88671875" bestFit="1" customWidth="1"/>
    <col min="5" max="5" width="32.77734375" bestFit="1" customWidth="1"/>
  </cols>
  <sheetData>
    <row r="1" spans="1:5">
      <c r="A1" t="s">
        <v>9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8</v>
      </c>
      <c r="B2">
        <v>491</v>
      </c>
      <c r="C2">
        <v>457</v>
      </c>
      <c r="D2" s="1">
        <f>B2/C2</f>
        <v>1.074398249452954</v>
      </c>
      <c r="E2" s="2">
        <f>70/60*B2</f>
        <v>572.83333333333337</v>
      </c>
    </row>
    <row r="3" spans="1:5">
      <c r="A3" t="s">
        <v>5</v>
      </c>
      <c r="B3">
        <v>306</v>
      </c>
      <c r="C3">
        <v>226</v>
      </c>
      <c r="D3" s="1">
        <f t="shared" ref="D3:D5" si="0">B3/C3</f>
        <v>1.3539823008849559</v>
      </c>
      <c r="E3" s="2">
        <f t="shared" ref="E3:E5" si="1">70/60*B3</f>
        <v>357</v>
      </c>
    </row>
    <row r="4" spans="1:5">
      <c r="A4" t="s">
        <v>6</v>
      </c>
      <c r="B4">
        <v>310</v>
      </c>
      <c r="C4">
        <v>244</v>
      </c>
      <c r="D4" s="1">
        <f t="shared" si="0"/>
        <v>1.2704918032786885</v>
      </c>
      <c r="E4" s="2">
        <f t="shared" si="1"/>
        <v>361.66666666666669</v>
      </c>
    </row>
    <row r="5" spans="1:5">
      <c r="A5" t="s">
        <v>7</v>
      </c>
      <c r="B5">
        <v>310</v>
      </c>
      <c r="C5">
        <v>244</v>
      </c>
      <c r="D5" s="1">
        <f t="shared" si="0"/>
        <v>1.2704918032786885</v>
      </c>
      <c r="E5" s="2">
        <f t="shared" si="1"/>
        <v>361.66666666666669</v>
      </c>
    </row>
    <row r="7" spans="1:5">
      <c r="A7" t="s">
        <v>10</v>
      </c>
      <c r="B7" t="s">
        <v>1</v>
      </c>
      <c r="C7" t="s">
        <v>2</v>
      </c>
      <c r="D7" t="s">
        <v>3</v>
      </c>
      <c r="E7" t="s">
        <v>4</v>
      </c>
    </row>
    <row r="8" spans="1:5">
      <c r="A8" t="s">
        <v>8</v>
      </c>
      <c r="B8">
        <v>2598</v>
      </c>
      <c r="C8">
        <v>457</v>
      </c>
      <c r="D8" s="1">
        <f>B8/C8</f>
        <v>5.6849015317286655</v>
      </c>
      <c r="E8" s="2">
        <f t="shared" ref="E8:E11" si="2">70/60*B8</f>
        <v>3031</v>
      </c>
    </row>
    <row r="9" spans="1:5">
      <c r="A9" t="s">
        <v>5</v>
      </c>
      <c r="B9">
        <v>1502</v>
      </c>
      <c r="C9">
        <v>226</v>
      </c>
      <c r="D9" s="1">
        <f t="shared" ref="D9:D11" si="3">B9/C9</f>
        <v>6.6460176991150446</v>
      </c>
      <c r="E9" s="2">
        <f t="shared" si="2"/>
        <v>1752.3333333333335</v>
      </c>
    </row>
    <row r="10" spans="1:5">
      <c r="A10" t="s">
        <v>6</v>
      </c>
      <c r="B10">
        <v>1551</v>
      </c>
      <c r="C10">
        <v>244</v>
      </c>
      <c r="D10" s="1">
        <f t="shared" si="3"/>
        <v>6.3565573770491799</v>
      </c>
      <c r="E10" s="2">
        <f t="shared" si="2"/>
        <v>1809.5000000000002</v>
      </c>
    </row>
    <row r="11" spans="1:5">
      <c r="A11" t="s">
        <v>7</v>
      </c>
      <c r="B11">
        <v>1579</v>
      </c>
      <c r="C11">
        <v>247</v>
      </c>
      <c r="D11" s="1">
        <f t="shared" si="3"/>
        <v>6.3927125506072873</v>
      </c>
      <c r="E11" s="2">
        <f t="shared" si="2"/>
        <v>1842.1666666666667</v>
      </c>
    </row>
    <row r="13" spans="1:5">
      <c r="A13" t="s">
        <v>0</v>
      </c>
      <c r="B13" t="s">
        <v>1</v>
      </c>
      <c r="C13" t="s">
        <v>2</v>
      </c>
      <c r="D13" t="s">
        <v>3</v>
      </c>
      <c r="E13" t="s">
        <v>4</v>
      </c>
    </row>
    <row r="14" spans="1:5">
      <c r="A14" t="s">
        <v>8</v>
      </c>
      <c r="B14">
        <v>2782</v>
      </c>
      <c r="C14">
        <v>914</v>
      </c>
      <c r="D14" s="1">
        <f>B14/C14</f>
        <v>3.0437636761487963</v>
      </c>
      <c r="E14" s="2">
        <f t="shared" ref="E14:E17" si="4">70/60*B14</f>
        <v>3245.666666666667</v>
      </c>
    </row>
    <row r="15" spans="1:5">
      <c r="A15" t="s">
        <v>5</v>
      </c>
      <c r="B15">
        <v>1622</v>
      </c>
      <c r="C15">
        <v>452</v>
      </c>
      <c r="D15" s="1">
        <f t="shared" ref="D15:D17" si="5">B15/C15</f>
        <v>3.5884955752212391</v>
      </c>
      <c r="E15" s="2">
        <f t="shared" si="4"/>
        <v>1892.3333333333335</v>
      </c>
    </row>
    <row r="16" spans="1:5">
      <c r="A16" t="s">
        <v>6</v>
      </c>
      <c r="B16">
        <v>1672</v>
      </c>
      <c r="C16">
        <v>488</v>
      </c>
      <c r="D16" s="1">
        <f t="shared" si="5"/>
        <v>3.4262295081967213</v>
      </c>
      <c r="E16" s="2">
        <f t="shared" si="4"/>
        <v>1950.6666666666667</v>
      </c>
    </row>
    <row r="17" spans="1:5">
      <c r="A17" t="s">
        <v>7</v>
      </c>
      <c r="B17">
        <v>1700</v>
      </c>
      <c r="C17">
        <v>491</v>
      </c>
      <c r="D17" s="1">
        <f t="shared" si="5"/>
        <v>3.4623217922606924</v>
      </c>
      <c r="E17" s="2">
        <f t="shared" si="4"/>
        <v>1983.3333333333335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Tianren Li</dc:creator>
  <cp:lastModifiedBy>Tianren Li</cp:lastModifiedBy>
  <dcterms:created xsi:type="dcterms:W3CDTF">2015-08-15T06:55:11Z</dcterms:created>
  <dcterms:modified xsi:type="dcterms:W3CDTF">2016-04-24T04:47:30Z</dcterms:modified>
</cp:coreProperties>
</file>