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ton.mazumder\Downloads\"/>
    </mc:Choice>
  </mc:AlternateContent>
  <xr:revisionPtr revIDLastSave="0" documentId="13_ncr:1_{DD2DC6D4-B73F-43FF-9D9C-AA28A10817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icipation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2" i="1" l="1"/>
</calcChain>
</file>

<file path=xl/sharedStrings.xml><?xml version="1.0" encoding="utf-8"?>
<sst xmlns="http://schemas.openxmlformats.org/spreadsheetml/2006/main" count="478" uniqueCount="345">
  <si>
    <t>Employee List for Re-treat Participation</t>
  </si>
  <si>
    <t>Serial No</t>
  </si>
  <si>
    <t>Name</t>
  </si>
  <si>
    <t>Designation</t>
  </si>
  <si>
    <t xml:space="preserve">Project </t>
  </si>
  <si>
    <t>Mohammed Helal Hussain</t>
  </si>
  <si>
    <t>Country Director</t>
  </si>
  <si>
    <t>CoOf</t>
  </si>
  <si>
    <t>Syeda Ishrat Fatema</t>
  </si>
  <si>
    <t>Deputy Country Director</t>
  </si>
  <si>
    <t>Tamiz Uddin Mullick</t>
  </si>
  <si>
    <t>Head of Business Administration</t>
  </si>
  <si>
    <t>Parvez Mohammed Asheque</t>
  </si>
  <si>
    <t>Head of Programme</t>
  </si>
  <si>
    <t>Md. Alamgir Kabir</t>
  </si>
  <si>
    <t>Business Development Advisor</t>
  </si>
  <si>
    <t>Gobal Office</t>
  </si>
  <si>
    <t>Mohammad Sakib Khaled</t>
  </si>
  <si>
    <t xml:space="preserve">Head of Business Development </t>
  </si>
  <si>
    <t>Pragati Lahiri</t>
  </si>
  <si>
    <t>IT Administrator</t>
  </si>
  <si>
    <t>Rabiul Islam</t>
  </si>
  <si>
    <t>Manager - Business Administration</t>
  </si>
  <si>
    <t>Suraiya Rashed Runa</t>
  </si>
  <si>
    <t xml:space="preserve">Sr. Coordinator - Finance </t>
  </si>
  <si>
    <t>Romana Sanjida Akter</t>
  </si>
  <si>
    <t>Sr. Coordinator - HR</t>
  </si>
  <si>
    <t>Md. Asifur Rahaman</t>
  </si>
  <si>
    <t>Coordinator - Procurement &amp; Government Relations</t>
  </si>
  <si>
    <t>Liton Mazumder</t>
  </si>
  <si>
    <t>Sr. Officer - ICT</t>
  </si>
  <si>
    <t>Saika Binte Islam</t>
  </si>
  <si>
    <t>Sr. Officer – Portfolio and Communications</t>
  </si>
  <si>
    <t>Rubayet Alam Kusum</t>
  </si>
  <si>
    <t>Sr. Officer - Admin &amp; Logistics</t>
  </si>
  <si>
    <t>Zannatul Ferdous Pushpa</t>
  </si>
  <si>
    <t>Officer - HR</t>
  </si>
  <si>
    <t>Sibbir Riyan</t>
  </si>
  <si>
    <t>Sr. Officer - Business Development</t>
  </si>
  <si>
    <t>Rabeya Sultana</t>
  </si>
  <si>
    <t>Corporate Budget Controller</t>
  </si>
  <si>
    <t>Regional Office</t>
  </si>
  <si>
    <t>Abdul Awal</t>
  </si>
  <si>
    <t>Team Leader</t>
  </si>
  <si>
    <t>ASTHA &amp; SAFE BD</t>
  </si>
  <si>
    <t>Md. Rezaul Karim</t>
  </si>
  <si>
    <t>Sr. Manager - Interventions Portfolio</t>
  </si>
  <si>
    <t>ASTHA</t>
  </si>
  <si>
    <t>Khairul Islam</t>
  </si>
  <si>
    <t>Manager - Field Operations</t>
  </si>
  <si>
    <t>A.S. Nur Ahmed</t>
  </si>
  <si>
    <t>Specialist - Field Operations</t>
  </si>
  <si>
    <t>Nahian Iftekhar Alam</t>
  </si>
  <si>
    <t>Coordinator - Partnership &amp; Innovation</t>
  </si>
  <si>
    <t>Shakif Ahmed</t>
  </si>
  <si>
    <t>Coordinator - KCM &amp; MRM</t>
  </si>
  <si>
    <t>Anik Saha</t>
  </si>
  <si>
    <t>Sr. Officer - Field Operations</t>
  </si>
  <si>
    <t>Mohammad Nahidul Islam</t>
  </si>
  <si>
    <t>Sr. Officer - Finance</t>
  </si>
  <si>
    <t>Nithora Mehrab</t>
  </si>
  <si>
    <t>Sr. Officer - Public Partnership &amp; Advocacy</t>
  </si>
  <si>
    <t>Noshin Fariha</t>
  </si>
  <si>
    <t>Officer - Access to Finance</t>
  </si>
  <si>
    <t>Nadia Afrin Shams</t>
  </si>
  <si>
    <t xml:space="preserve">Team Leader </t>
  </si>
  <si>
    <t>BYETS &amp; SMILE</t>
  </si>
  <si>
    <t>Anika Noor</t>
  </si>
  <si>
    <t>Manager – Pogramme Implementation</t>
  </si>
  <si>
    <t>SMILE</t>
  </si>
  <si>
    <t>Abdul Kader</t>
  </si>
  <si>
    <t>Sr. Officer - Program Implementation</t>
  </si>
  <si>
    <t>Mehreen Adeeba Choudhury</t>
  </si>
  <si>
    <t>Sr. Officer -  Monitoring and Results Measurement &amp; Communication</t>
  </si>
  <si>
    <t>Farhana Akter Akhi</t>
  </si>
  <si>
    <t>Officer - Business Administration</t>
  </si>
  <si>
    <t>Mir Rafiat Salman</t>
  </si>
  <si>
    <t>Sr. Manager - Partnership &amp; Implementation</t>
  </si>
  <si>
    <t>SAFE BD</t>
  </si>
  <si>
    <t xml:space="preserve">Ahmed Rifat Kabir Sristy </t>
  </si>
  <si>
    <t>Coordinator - Trade Facilitation</t>
  </si>
  <si>
    <t>Tawhidul Anwar</t>
  </si>
  <si>
    <t>Senior Officer - Partnership and Trade</t>
  </si>
  <si>
    <t>Sabrina Alamgir</t>
  </si>
  <si>
    <t>Senior Officer - MRM</t>
  </si>
  <si>
    <t>Farian Alam</t>
  </si>
  <si>
    <t>Officer - Implementation</t>
  </si>
  <si>
    <t>Sunjida Zaman Ria</t>
  </si>
  <si>
    <t>Md. Marjad Mir Kameli</t>
  </si>
  <si>
    <t>Sr. Manager - MEL</t>
  </si>
  <si>
    <t>GO4IMPact</t>
  </si>
  <si>
    <t>Saiduzzaman Pulak</t>
  </si>
  <si>
    <t>Specialist - Private Sector Engagement</t>
  </si>
  <si>
    <t>Fahmid Ahmed Khan</t>
  </si>
  <si>
    <t>Coordinator – Communications &amp; Knowledge Management</t>
  </si>
  <si>
    <t>Farhana Mahzabin</t>
  </si>
  <si>
    <t>Officer - MEL</t>
  </si>
  <si>
    <t>Md. Bappy Shahrier</t>
  </si>
  <si>
    <t>Sr. Manager - MEAL</t>
  </si>
  <si>
    <t>CALL PMU</t>
  </si>
  <si>
    <t>Rupa Debnath</t>
  </si>
  <si>
    <t>MEAL Coordinator</t>
  </si>
  <si>
    <t>Md Abul Basar</t>
  </si>
  <si>
    <t>SHOMPRITEE</t>
  </si>
  <si>
    <t>Ali Moahmmad Moyeth</t>
  </si>
  <si>
    <t>Sr. Officer - MRM &amp; KCM</t>
  </si>
  <si>
    <t>Swopnil Louis Cruze</t>
  </si>
  <si>
    <t>Officer - Partnership &amp; Local Implementation</t>
  </si>
  <si>
    <t>Rukhen Uddin Ahmed</t>
  </si>
  <si>
    <t>Senior Adviser for Public Sector Engagement</t>
  </si>
  <si>
    <t>PRABRIDDHI</t>
  </si>
  <si>
    <t>Syed Abu Sufian</t>
  </si>
  <si>
    <t>Senior Manager - Municipalities</t>
  </si>
  <si>
    <t>Nazmul Haque</t>
  </si>
  <si>
    <t>Senior Officer - Finance</t>
  </si>
  <si>
    <t>Md. Makbul Hossain</t>
  </si>
  <si>
    <t>Sr. Technical Advisor</t>
  </si>
  <si>
    <t>EARN</t>
  </si>
  <si>
    <t>Md. Mahfuzul Hauque</t>
  </si>
  <si>
    <t>Community Engagement and Socio-Emotional Behavior Expert</t>
  </si>
  <si>
    <t>Jocky Dewan</t>
  </si>
  <si>
    <t>Gender and Social Norm Expert</t>
  </si>
  <si>
    <t>Naznin Begum</t>
  </si>
  <si>
    <t>Mohammad Mizanur Rahman</t>
  </si>
  <si>
    <t>Farzana Amin</t>
  </si>
  <si>
    <t>PROGRESS &amp; TRACE</t>
  </si>
  <si>
    <t>Md.Tawhidul Islam</t>
  </si>
  <si>
    <t>Senior Manager, MRM and KCM</t>
  </si>
  <si>
    <t>PROGRESS</t>
  </si>
  <si>
    <t>Nahin Ferdous</t>
  </si>
  <si>
    <t>Senior Manager - Institutionalization &amp; Advocacy</t>
  </si>
  <si>
    <t>Salma Akhtar</t>
  </si>
  <si>
    <t>Advisor, Advocacy and KEL</t>
  </si>
  <si>
    <t>Shohidul Alam</t>
  </si>
  <si>
    <t>Manager, Business Administration</t>
  </si>
  <si>
    <t>Mohtahsam Billah</t>
  </si>
  <si>
    <t>Sr. Manager, MRM &amp; KCM</t>
  </si>
  <si>
    <t>Sabbir Rahman Khan</t>
  </si>
  <si>
    <t>Manager - MRM &amp; KCM</t>
  </si>
  <si>
    <t>T M Abu Saleh</t>
  </si>
  <si>
    <t>Manager, Programme</t>
  </si>
  <si>
    <t>Sharmin Akter</t>
  </si>
  <si>
    <t>Coordinator, Finance and Accounts</t>
  </si>
  <si>
    <t>Abdullah Al Arafat</t>
  </si>
  <si>
    <t>Digitalisation Expert</t>
  </si>
  <si>
    <t>M. D.Tahmeed Chowdhury</t>
  </si>
  <si>
    <t>Coordinator, Programme</t>
  </si>
  <si>
    <t>Nowshin Anjum</t>
  </si>
  <si>
    <t xml:space="preserve">Md. Marajul Islam </t>
  </si>
  <si>
    <t>Sayeda Zeenat Karim</t>
  </si>
  <si>
    <t>Senior Officer, Programme</t>
  </si>
  <si>
    <t>Tanzeel Rashid</t>
  </si>
  <si>
    <t>Sabrina Fatema Chowdhury</t>
  </si>
  <si>
    <t>Senior Officer, MRM</t>
  </si>
  <si>
    <t>Humaira Ferdous Shifa</t>
  </si>
  <si>
    <t>Senior Officer, MRM and  KCM</t>
  </si>
  <si>
    <t>Mahboob Uddin Neon</t>
  </si>
  <si>
    <t>Nahid Farhana Rahman</t>
  </si>
  <si>
    <t>Senior Officer, Business Administration</t>
  </si>
  <si>
    <t>Md. Tonmoy Hasan</t>
  </si>
  <si>
    <t>Ahsan Habib</t>
  </si>
  <si>
    <t>Seyam Rabbi</t>
  </si>
  <si>
    <t>Senior Officer - Product Development</t>
  </si>
  <si>
    <t>Tasmim Sinha</t>
  </si>
  <si>
    <t>Nawar Nasar Khan</t>
  </si>
  <si>
    <t>Nadira Anzum</t>
  </si>
  <si>
    <t>Officer - MRM and KCM</t>
  </si>
  <si>
    <t>Nayeem Shahriar</t>
  </si>
  <si>
    <t>Officer - Programme</t>
  </si>
  <si>
    <t>Samira Sifat Swarna</t>
  </si>
  <si>
    <t>Araf Al Mehedi</t>
  </si>
  <si>
    <t>Bidowra Tahmin Khan</t>
  </si>
  <si>
    <t>InSPIRE</t>
  </si>
  <si>
    <t>Azmul Huda</t>
  </si>
  <si>
    <t>Manager, MRM and KEL</t>
  </si>
  <si>
    <t>Nazim  Reza</t>
  </si>
  <si>
    <t xml:space="preserve">Manager, Programme </t>
  </si>
  <si>
    <t>Nazmur Rashid Tonmoy</t>
  </si>
  <si>
    <t>Md Muntasir</t>
  </si>
  <si>
    <t>Sr. Manager - Program and Partnership</t>
  </si>
  <si>
    <t>BYETS</t>
  </si>
  <si>
    <t>Suranjan Chandra Dey</t>
  </si>
  <si>
    <t>Manager-BA</t>
  </si>
  <si>
    <t>Md. Ashikujjaman</t>
  </si>
  <si>
    <t>Sr. Coordinator-Implementation</t>
  </si>
  <si>
    <t>Abu Thaher Siddik</t>
  </si>
  <si>
    <t>Projna Dasgupta</t>
  </si>
  <si>
    <t>Sr. Officer-Skills and Training Implementation</t>
  </si>
  <si>
    <t>Syed Sabit Tamim</t>
  </si>
  <si>
    <t>Sr.Officer-MRM &amp; Communication</t>
  </si>
  <si>
    <t>Rabeya Khatun</t>
  </si>
  <si>
    <t>Sr.Officer-Procurement &amp; Logistics</t>
  </si>
  <si>
    <t>Parmita Ray</t>
  </si>
  <si>
    <t>Sr. Officer-Skills &amp; Training Implementation</t>
  </si>
  <si>
    <t>Md. Abir Hossain</t>
  </si>
  <si>
    <t>Sr. Officer-Finance</t>
  </si>
  <si>
    <t>Salmun Nahar Aishi</t>
  </si>
  <si>
    <t>Intern (Full-Term)</t>
  </si>
  <si>
    <t>CBFT_HILTI</t>
  </si>
  <si>
    <t>Moumita A Mallick</t>
  </si>
  <si>
    <t>Consultant (Full-Term)</t>
  </si>
  <si>
    <t>Faisal Mina</t>
  </si>
  <si>
    <t xml:space="preserve">Neeladri </t>
  </si>
  <si>
    <t>S M Emtiaj Mahmud Mumu</t>
  </si>
  <si>
    <t>Warda Ashraf</t>
  </si>
  <si>
    <t xml:space="preserve">Consultant </t>
  </si>
  <si>
    <t>Monoj Kumar Roy</t>
  </si>
  <si>
    <t>Milon Shah</t>
  </si>
  <si>
    <t>Driver</t>
  </si>
  <si>
    <t>Jhorna Sangma</t>
  </si>
  <si>
    <t>Office Assistant</t>
  </si>
  <si>
    <t>Md. Monir Hossain</t>
  </si>
  <si>
    <t>Mahafuz Rahman Khandker</t>
  </si>
  <si>
    <t>Laila Akther</t>
  </si>
  <si>
    <t>Md Shahidul Islam</t>
  </si>
  <si>
    <t>Harun-Ar-Rashid</t>
  </si>
  <si>
    <t>Sr. Office Assistant</t>
  </si>
  <si>
    <t>Nipu Hazra</t>
  </si>
  <si>
    <t>SAFE BD/CoOf</t>
  </si>
  <si>
    <t>Md. Hafizur Rahman</t>
  </si>
  <si>
    <t>Sayed Monirul Hossain</t>
  </si>
  <si>
    <t>Saiful Islam Milon</t>
  </si>
  <si>
    <t>Tutul Roy</t>
  </si>
  <si>
    <t>Md. Aminur Islam</t>
  </si>
  <si>
    <t>Md. Sydul Islam</t>
  </si>
  <si>
    <t>Masud Parvez</t>
  </si>
  <si>
    <t>Total Employee</t>
  </si>
  <si>
    <t>Email</t>
  </si>
  <si>
    <t>helal.hussain@swisscontact.org</t>
  </si>
  <si>
    <t>ishrat.fatema@swisscontact.org</t>
  </si>
  <si>
    <t>tamiz.mullick@swisscontact.org</t>
  </si>
  <si>
    <t>parvez.mohammad@swisscontact.org</t>
  </si>
  <si>
    <t>alamgir.kabir@swisscontact.org</t>
  </si>
  <si>
    <t>sakib.khaled@swisscontact.org</t>
  </si>
  <si>
    <t>pragati.lahiri@swisscontact.org</t>
  </si>
  <si>
    <t>rabiul.islam@swisscontact.org</t>
  </si>
  <si>
    <t>suraiya.runa@swisscontact.org</t>
  </si>
  <si>
    <t>romana.akter@swisscontact.org</t>
  </si>
  <si>
    <t>asifur.rahaman@swisscontact.org</t>
  </si>
  <si>
    <t>liton.mazumder@swisscontact.org</t>
  </si>
  <si>
    <t>saika.islam@swisscontact.org</t>
  </si>
  <si>
    <t>rubayet.kusum@swisscontact.org</t>
  </si>
  <si>
    <t>zannatul.pushpa@swisscontact.org</t>
  </si>
  <si>
    <t>sibbir.riyan@swisscontact.org</t>
  </si>
  <si>
    <t>abdul.awal@swisscontact.org</t>
  </si>
  <si>
    <t>rezaul.karim@swisscontact.org</t>
  </si>
  <si>
    <t>khairul.islam@swisscontact.org</t>
  </si>
  <si>
    <t>nur.ahmed@swisscontact.org</t>
  </si>
  <si>
    <t>nahian.alam@swisscontact.org</t>
  </si>
  <si>
    <t>shakif.ahmed@swisscontact.org</t>
  </si>
  <si>
    <t>anik.saha@swisscontact.org</t>
  </si>
  <si>
    <t>nahidul.islam@swisscontact.org</t>
  </si>
  <si>
    <t>nithora.mehrab@swisscontact.org</t>
  </si>
  <si>
    <t>noshin.fariha@swisscontact.org</t>
  </si>
  <si>
    <t>nadia.shams@swisscontact.org</t>
  </si>
  <si>
    <t>anika.noor@swisscontact.org</t>
  </si>
  <si>
    <t>mehreen.choudhury@swisscontact.org</t>
  </si>
  <si>
    <t>farhana.akhi@swisscontact.org</t>
  </si>
  <si>
    <t>rafiat.salman@swisscontact.org</t>
  </si>
  <si>
    <t>rifat.kabir@swisscontact.org</t>
  </si>
  <si>
    <t>tawhidul.anwar@swisscontact.org</t>
  </si>
  <si>
    <t>sabrina.alamgir@swisscontact.org</t>
  </si>
  <si>
    <t>farian.alam@swisscontact.org</t>
  </si>
  <si>
    <t>sunjida.ria@swisscontact.org</t>
  </si>
  <si>
    <t>marjad.kameli@swisscontact.org</t>
  </si>
  <si>
    <t>saiduzzaman.pulak@swisscontact.org</t>
  </si>
  <si>
    <t>farhana.mahzabin@swisscontact.org</t>
  </si>
  <si>
    <t>rupa.debnath@swisscontact.org</t>
  </si>
  <si>
    <t>abul.basar@swisscontact.org</t>
  </si>
  <si>
    <t>ali.moyeth@swisscontact.org</t>
  </si>
  <si>
    <t>swopnil.cruze@swisscontact.org</t>
  </si>
  <si>
    <t>rukhen.ahmed@swisscontact.org</t>
  </si>
  <si>
    <t>abu.sufian@swisscontact.org</t>
  </si>
  <si>
    <t>nazmul.haque@swisscontact.org</t>
  </si>
  <si>
    <t>makbul.hossain@swisscontact.org</t>
  </si>
  <si>
    <t>farzana.amin@swisscontact.org</t>
  </si>
  <si>
    <t>tawhidul.islam@swisscontact.org</t>
  </si>
  <si>
    <t>nahin.ferdous@swisscontact.org</t>
  </si>
  <si>
    <t>salma.akhter@swisscontact.org</t>
  </si>
  <si>
    <t>shohidul.alam@swisscontact.org</t>
  </si>
  <si>
    <t>mohtahsam.billah@swisscontact.org</t>
  </si>
  <si>
    <t>sabbir.khan@swisscontact.org</t>
  </si>
  <si>
    <t>abu.saleh@swisscontact.org</t>
  </si>
  <si>
    <t>sharmin.akter@swisscontact.org</t>
  </si>
  <si>
    <t>abdullah.arafat@swisscontact.org</t>
  </si>
  <si>
    <t>tahmeed.chowdhury@swisscontact.org</t>
  </si>
  <si>
    <t>nowshin.anjum@swisscontact.org</t>
  </si>
  <si>
    <t>marajul.islam@swisscontact.org</t>
  </si>
  <si>
    <t>zeenat.karim@swisscontact.org</t>
  </si>
  <si>
    <t>tanzeel.rashid@swisscontact.org</t>
  </si>
  <si>
    <t>sabrina.chowdhury@swisscontact.org</t>
  </si>
  <si>
    <t>humaira.ferdous@swisscontact.org</t>
  </si>
  <si>
    <t>mahboob.uddin@swisscontact.org</t>
  </si>
  <si>
    <t>nahid.rahman@swisscontact.org</t>
  </si>
  <si>
    <t>tonmoy.hassan@swisscontact.org</t>
  </si>
  <si>
    <t>ahsan.habib@swisscontact.org</t>
  </si>
  <si>
    <t>seyam.rabbi@swisscontact.org</t>
  </si>
  <si>
    <t>tasmim.sinha@Swisscont.onmicrosoft.com</t>
  </si>
  <si>
    <t>nawar.khan@Swisscont.onmicrosoft.com</t>
  </si>
  <si>
    <t>nadira.anzum@swisscontact.org</t>
  </si>
  <si>
    <t>nayeem.shahriar@swisscontact.org</t>
  </si>
  <si>
    <t>samira.swarna@swisscontact.org</t>
  </si>
  <si>
    <t>bidowra.khan@swisscontact.org</t>
  </si>
  <si>
    <t>azmul.huda@swisscontact.org</t>
  </si>
  <si>
    <t>nazim.reza@swisscontact.org</t>
  </si>
  <si>
    <t>nazmur.rashid@swisscontact.org</t>
  </si>
  <si>
    <t>md.muntasir@swisscontact.org</t>
  </si>
  <si>
    <t>suranjan.dey@swisscontact.org</t>
  </si>
  <si>
    <t>ashik.ujjaman@swisscontact.org</t>
  </si>
  <si>
    <t>abu.taher@swisscontact.org</t>
  </si>
  <si>
    <t>projna.dasgupta@swisscontact.org</t>
  </si>
  <si>
    <t>sabit.tamim@swisscontact.org</t>
  </si>
  <si>
    <t>rabeya.khatun@swisscontact.org</t>
  </si>
  <si>
    <t>parmita.ray@swisscontact.org</t>
  </si>
  <si>
    <t>abir.hossain@swisscontact.org</t>
  </si>
  <si>
    <t>moumita.mallick@swisscontact.org</t>
  </si>
  <si>
    <t>jhorna.sangma@swisscontact.org</t>
  </si>
  <si>
    <t>monir.hossain@swisscontact.org</t>
  </si>
  <si>
    <t>mahafuz.khandker@swisscontact.org</t>
  </si>
  <si>
    <t>laila.akther@swisscontact.org</t>
  </si>
  <si>
    <t>shahidul.islam@swisscontact.org</t>
  </si>
  <si>
    <t>harun.rashid@swisscontact.org</t>
  </si>
  <si>
    <t>nipu.hazra@swisscontact.org</t>
  </si>
  <si>
    <t>hafizur.rahman@swisscontact.org</t>
  </si>
  <si>
    <t>monirul.hossain@swisscontact.org</t>
  </si>
  <si>
    <t>saiful.milon@swisscontact.org</t>
  </si>
  <si>
    <t>tutul.roy@swisscontact.org</t>
  </si>
  <si>
    <t>aminur.islam@swisscontact.org</t>
  </si>
  <si>
    <t>saidul.islam@swisscontact.org</t>
  </si>
  <si>
    <t>masud.parvez@swisscontact.org</t>
  </si>
  <si>
    <t>warda.ashraf@swisscont.onmicrosoft.com</t>
  </si>
  <si>
    <t>monoj.roy@Swisscont.onmicrosoft.com</t>
  </si>
  <si>
    <t>milon.shah@swisscontact.org</t>
  </si>
  <si>
    <t>emtiaj.mahmud@swisscont.onmicrosoft.com</t>
  </si>
  <si>
    <t>nirjan.neeladri@swisscont.onmicrosoft.com</t>
  </si>
  <si>
    <t>faisal.mina@swisscont.onmicrosoft.com</t>
  </si>
  <si>
    <t>salmun.aishi@swisscont.onmicrosoft.com</t>
  </si>
  <si>
    <t>mizanur.rahman@swisscontact.org</t>
  </si>
  <si>
    <t>naznin.begum@swisscontact.org</t>
  </si>
  <si>
    <t>jocky.dewan@swisscontact.org</t>
  </si>
  <si>
    <t>mahfuzul.haque@swisscontact.org</t>
  </si>
  <si>
    <t>bappy.shahrier@swisscontact.org</t>
  </si>
  <si>
    <t>fahmid.khan@swisscontact.org</t>
  </si>
  <si>
    <t>abdul.kader@swisscontact.org</t>
  </si>
  <si>
    <t>rabeya.sultana@swisscontact.org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</si>
</sst>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b/>
      <sz val="11"/>
      <color theme="0"/>
      <name val="Aptos Narrow"/>
      <family val="2"/>
    </font>
    <font>
      <b/>
      <sz val="11"/>
      <color theme="0"/>
      <name val="Aptos Narrow"/>
      <family val="2"/>
      <scheme val="minor"/>
    </font>
    <font>
      <sz val="11"/>
      <color theme="1"/>
      <name val="Aptos Display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4"/>
      </patternFill>
    </fill>
    <fill>
      <patternFill patternType="solid">
        <fgColor theme="3" tint="0.4999542222357860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9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6" fillId="3" borderId="2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wrapText="1"/>
    </xf>
    <xf numFmtId="0" fontId="0" fillId="0" borderId="3" xfId="0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9" fillId="2" borderId="3" xfId="2" applyFill="1" applyBorder="1" applyAlignment="1">
      <alignment horizontal="left" vertical="center"/>
    </xf>
    <xf numFmtId="0" fontId="9" fillId="0" borderId="3" xfId="2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9" fillId="6" borderId="3" xfId="2" applyFill="1" applyBorder="1" applyAlignment="1">
      <alignment horizontal="left" vertical="center"/>
    </xf>
    <xf numFmtId="0" fontId="4" fillId="6" borderId="8" xfId="0" applyFont="1" applyFill="1" applyBorder="1" applyAlignment="1">
      <alignment horizontal="left" vertical="center"/>
    </xf>
    <xf numFmtId="0" fontId="4" fillId="6" borderId="8" xfId="0" applyFont="1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7" fillId="4" borderId="9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7" fillId="4" borderId="14" xfId="0" applyFont="1" applyFill="1" applyBorder="1" applyAlignment="1">
      <alignment horizontal="left" vertical="center"/>
    </xf>
    <xf numFmtId="0" fontId="7" fillId="4" borderId="15" xfId="0" applyFont="1" applyFill="1" applyBorder="1" applyAlignment="1">
      <alignment horizontal="left" vertical="center"/>
    </xf>
    <xf numFmtId="0" fontId="7" fillId="4" borderId="16" xfId="0" applyFont="1" applyFill="1" applyBorder="1" applyAlignment="1">
      <alignment horizontal="left" vertical="center"/>
    </xf>
    <xf numFmtId="0" fontId="7" fillId="4" borderId="12" xfId="0" applyFont="1" applyFill="1" applyBorder="1" applyAlignment="1">
      <alignment horizontal="left" wrapText="1"/>
    </xf>
    <xf numFmtId="0" fontId="7" fillId="4" borderId="13" xfId="0" applyFont="1" applyFill="1" applyBorder="1" applyAlignment="1">
      <alignment horizontal="left" wrapText="1"/>
    </xf>
    <xf numFmtId="0" fontId="7" fillId="4" borderId="10" xfId="0" applyFont="1" applyFill="1" applyBorder="1" applyAlignment="1">
      <alignment horizontal="left" wrapText="1"/>
    </xf>
  </cellXfs>
  <cellStyles count="3">
    <cellStyle name="Hyperlink" xfId="2" builtinId="8"/>
    <cellStyle name="Normal" xfId="0" builtinId="0"/>
    <cellStyle name="Normal 5 3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lmun.aishi@swisscont.onmicrosoft.com" TargetMode="External"/><Relationship Id="rId13" Type="http://schemas.openxmlformats.org/officeDocument/2006/relationships/hyperlink" Target="mailto:bappy.shahrier@swisscontact.org" TargetMode="External"/><Relationship Id="rId3" Type="http://schemas.openxmlformats.org/officeDocument/2006/relationships/hyperlink" Target="mailto:jhorna.sangma@swisscontact.org" TargetMode="External"/><Relationship Id="rId7" Type="http://schemas.openxmlformats.org/officeDocument/2006/relationships/hyperlink" Target="mailto:faisal.mina@swisscont.onmicrosoft.com" TargetMode="External"/><Relationship Id="rId12" Type="http://schemas.openxmlformats.org/officeDocument/2006/relationships/hyperlink" Target="mailto:mahfuzul.haque@swisscontact.org" TargetMode="External"/><Relationship Id="rId2" Type="http://schemas.openxmlformats.org/officeDocument/2006/relationships/hyperlink" Target="mailto:monoj.roy@Swisscont.onmicrosoft.com" TargetMode="External"/><Relationship Id="rId16" Type="http://schemas.openxmlformats.org/officeDocument/2006/relationships/hyperlink" Target="mailto:rabeya.sultana@swisscontact.org" TargetMode="External"/><Relationship Id="rId1" Type="http://schemas.openxmlformats.org/officeDocument/2006/relationships/hyperlink" Target="mailto:warda.ashraf@swisscont.onmicrosoft.com" TargetMode="External"/><Relationship Id="rId6" Type="http://schemas.openxmlformats.org/officeDocument/2006/relationships/hyperlink" Target="mailto:nirjan.neeladri@swisscont.onmicrosoft.com" TargetMode="External"/><Relationship Id="rId11" Type="http://schemas.openxmlformats.org/officeDocument/2006/relationships/hyperlink" Target="mailto:jocky.dewan@swisscontact.org" TargetMode="External"/><Relationship Id="rId5" Type="http://schemas.openxmlformats.org/officeDocument/2006/relationships/hyperlink" Target="mailto:emtiaj.mahmud@swisscont.onmicrosoft.com" TargetMode="External"/><Relationship Id="rId15" Type="http://schemas.openxmlformats.org/officeDocument/2006/relationships/hyperlink" Target="mailto:abdul.kader@swisscontact.org" TargetMode="External"/><Relationship Id="rId10" Type="http://schemas.openxmlformats.org/officeDocument/2006/relationships/hyperlink" Target="mailto:naznin.begum@swisscontact.org" TargetMode="External"/><Relationship Id="rId4" Type="http://schemas.openxmlformats.org/officeDocument/2006/relationships/hyperlink" Target="mailto:milon.shah@swisscontact.org" TargetMode="External"/><Relationship Id="rId9" Type="http://schemas.openxmlformats.org/officeDocument/2006/relationships/hyperlink" Target="mailto:mizanur.rahman@swisscontact.org" TargetMode="External"/><Relationship Id="rId14" Type="http://schemas.openxmlformats.org/officeDocument/2006/relationships/hyperlink" Target="mailto:fahmid.khan@swisscontact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"/>
  <sheetViews>
    <sheetView tabSelected="1" workbookViewId="0">
      <selection activeCell="F1" sqref="F1:F1048576"/>
    </sheetView>
  </sheetViews>
  <sheetFormatPr defaultRowHeight="14.5" x14ac:dyDescent="0.35"/>
  <cols>
    <col min="1" max="1" width="9.1796875" style="3" bestFit="1" customWidth="1"/>
    <col min="2" max="2" width="27.7265625" bestFit="1" customWidth="1"/>
    <col min="3" max="3" width="68" customWidth="1"/>
    <col min="4" max="4" width="23.81640625" style="3" customWidth="1"/>
    <col min="5" max="5" width="42.54296875" bestFit="1" customWidth="1"/>
    <col min="6" max="6" width="46" customWidth="1"/>
  </cols>
  <sheetData>
    <row r="1" spans="1:5" ht="27" customHeight="1" x14ac:dyDescent="0.35">
      <c r="A1" s="44" t="s">
        <v>0</v>
      </c>
      <c r="B1" s="45"/>
      <c r="C1" s="45"/>
      <c r="D1" s="45"/>
      <c r="E1" s="46"/>
    </row>
    <row r="2" spans="1:5" x14ac:dyDescent="0.35">
      <c r="A2" s="12" t="s">
        <v>1</v>
      </c>
      <c r="B2" s="13" t="s">
        <v>2</v>
      </c>
      <c r="C2" s="13" t="s">
        <v>3</v>
      </c>
      <c r="D2" s="14" t="s">
        <v>4</v>
      </c>
      <c r="E2" s="14" t="s">
        <v>227</v>
      </c>
    </row>
    <row r="3" spans="1:5" x14ac:dyDescent="0.35">
      <c r="A3" s="15">
        <v>1</v>
      </c>
      <c r="B3" s="4" t="s">
        <v>5</v>
      </c>
      <c r="C3" s="6" t="s">
        <v>6</v>
      </c>
      <c r="D3" s="16" t="s">
        <v>7</v>
      </c>
      <c r="E3" s="16" t="s">
        <v>228</v>
      </c>
    </row>
    <row r="4" spans="1:5" x14ac:dyDescent="0.35">
      <c r="A4" s="15">
        <v>2</v>
      </c>
      <c r="B4" s="4" t="s">
        <v>8</v>
      </c>
      <c r="C4" s="5" t="s">
        <v>9</v>
      </c>
      <c r="D4" s="16" t="s">
        <v>7</v>
      </c>
      <c r="E4" s="16" t="s">
        <v>229</v>
      </c>
    </row>
    <row r="5" spans="1:5" x14ac:dyDescent="0.35">
      <c r="A5" s="15">
        <v>3</v>
      </c>
      <c r="B5" s="8" t="s">
        <v>10</v>
      </c>
      <c r="C5" s="8" t="s">
        <v>11</v>
      </c>
      <c r="D5" s="16" t="s">
        <v>7</v>
      </c>
      <c r="E5" s="16" t="s">
        <v>230</v>
      </c>
    </row>
    <row r="6" spans="1:5" x14ac:dyDescent="0.35">
      <c r="A6" s="15">
        <v>4</v>
      </c>
      <c r="B6" s="4" t="s">
        <v>12</v>
      </c>
      <c r="C6" s="6" t="s">
        <v>13</v>
      </c>
      <c r="D6" s="16" t="s">
        <v>7</v>
      </c>
      <c r="E6" s="16" t="s">
        <v>231</v>
      </c>
    </row>
    <row r="7" spans="1:5" x14ac:dyDescent="0.35">
      <c r="A7" s="15">
        <v>5</v>
      </c>
      <c r="B7" s="4" t="s">
        <v>14</v>
      </c>
      <c r="C7" s="6" t="s">
        <v>15</v>
      </c>
      <c r="D7" s="16" t="s">
        <v>16</v>
      </c>
      <c r="E7" s="16" t="s">
        <v>232</v>
      </c>
    </row>
    <row r="8" spans="1:5" x14ac:dyDescent="0.35">
      <c r="A8" s="15">
        <v>6</v>
      </c>
      <c r="B8" s="4" t="s">
        <v>17</v>
      </c>
      <c r="C8" s="1" t="s">
        <v>18</v>
      </c>
      <c r="D8" s="16" t="s">
        <v>7</v>
      </c>
      <c r="E8" s="16" t="s">
        <v>233</v>
      </c>
    </row>
    <row r="9" spans="1:5" x14ac:dyDescent="0.35">
      <c r="A9" s="15">
        <v>7</v>
      </c>
      <c r="B9" s="4" t="s">
        <v>19</v>
      </c>
      <c r="C9" s="6" t="s">
        <v>20</v>
      </c>
      <c r="D9" s="16" t="s">
        <v>7</v>
      </c>
      <c r="E9" s="16" t="s">
        <v>234</v>
      </c>
    </row>
    <row r="10" spans="1:5" x14ac:dyDescent="0.35">
      <c r="A10" s="15">
        <v>8</v>
      </c>
      <c r="B10" s="4" t="s">
        <v>21</v>
      </c>
      <c r="C10" s="6" t="s">
        <v>22</v>
      </c>
      <c r="D10" s="16" t="s">
        <v>7</v>
      </c>
      <c r="E10" s="16" t="s">
        <v>235</v>
      </c>
    </row>
    <row r="11" spans="1:5" x14ac:dyDescent="0.35">
      <c r="A11" s="15">
        <v>9</v>
      </c>
      <c r="B11" s="4" t="s">
        <v>23</v>
      </c>
      <c r="C11" s="6" t="s">
        <v>24</v>
      </c>
      <c r="D11" s="16" t="s">
        <v>7</v>
      </c>
      <c r="E11" s="16" t="s">
        <v>236</v>
      </c>
    </row>
    <row r="12" spans="1:5" x14ac:dyDescent="0.35">
      <c r="A12" s="15">
        <v>10</v>
      </c>
      <c r="B12" s="4" t="s">
        <v>25</v>
      </c>
      <c r="C12" s="5" t="s">
        <v>26</v>
      </c>
      <c r="D12" s="16" t="s">
        <v>7</v>
      </c>
      <c r="E12" s="16" t="s">
        <v>237</v>
      </c>
    </row>
    <row r="13" spans="1:5" x14ac:dyDescent="0.35">
      <c r="A13" s="15">
        <v>11</v>
      </c>
      <c r="B13" s="4" t="s">
        <v>27</v>
      </c>
      <c r="C13" s="17" t="s">
        <v>28</v>
      </c>
      <c r="D13" s="16" t="s">
        <v>7</v>
      </c>
      <c r="E13" s="16" t="s">
        <v>238</v>
      </c>
    </row>
    <row r="14" spans="1:5" x14ac:dyDescent="0.35">
      <c r="A14" s="15">
        <v>12</v>
      </c>
      <c r="B14" s="4" t="s">
        <v>29</v>
      </c>
      <c r="C14" s="6" t="s">
        <v>30</v>
      </c>
      <c r="D14" s="16" t="s">
        <v>7</v>
      </c>
      <c r="E14" s="16" t="s">
        <v>239</v>
      </c>
    </row>
    <row r="15" spans="1:5" x14ac:dyDescent="0.35">
      <c r="A15" s="15">
        <v>13</v>
      </c>
      <c r="B15" s="4" t="s">
        <v>31</v>
      </c>
      <c r="C15" s="5" t="s">
        <v>32</v>
      </c>
      <c r="D15" s="16" t="s">
        <v>7</v>
      </c>
      <c r="E15" s="16" t="s">
        <v>240</v>
      </c>
    </row>
    <row r="16" spans="1:5" x14ac:dyDescent="0.35">
      <c r="A16" s="15">
        <v>14</v>
      </c>
      <c r="B16" s="7" t="s">
        <v>33</v>
      </c>
      <c r="C16" s="5" t="s">
        <v>34</v>
      </c>
      <c r="D16" s="16" t="s">
        <v>7</v>
      </c>
      <c r="E16" s="16" t="s">
        <v>241</v>
      </c>
    </row>
    <row r="17" spans="1:5" x14ac:dyDescent="0.35">
      <c r="A17" s="15">
        <v>15</v>
      </c>
      <c r="B17" s="4" t="s">
        <v>35</v>
      </c>
      <c r="C17" s="5" t="s">
        <v>36</v>
      </c>
      <c r="D17" s="16" t="s">
        <v>7</v>
      </c>
      <c r="E17" s="16" t="s">
        <v>242</v>
      </c>
    </row>
    <row r="18" spans="1:5" x14ac:dyDescent="0.35">
      <c r="A18" s="15">
        <v>16</v>
      </c>
      <c r="B18" s="4" t="s">
        <v>37</v>
      </c>
      <c r="C18" s="5" t="s">
        <v>38</v>
      </c>
      <c r="D18" s="16" t="s">
        <v>7</v>
      </c>
      <c r="E18" s="16" t="s">
        <v>243</v>
      </c>
    </row>
    <row r="19" spans="1:5" x14ac:dyDescent="0.35">
      <c r="A19" s="34">
        <v>17</v>
      </c>
      <c r="B19" s="35" t="s">
        <v>39</v>
      </c>
      <c r="C19" s="35" t="s">
        <v>40</v>
      </c>
      <c r="D19" s="36" t="s">
        <v>41</v>
      </c>
      <c r="E19" s="37" t="s">
        <v>344</v>
      </c>
    </row>
    <row r="20" spans="1:5" x14ac:dyDescent="0.35">
      <c r="A20" s="15">
        <v>18</v>
      </c>
      <c r="B20" s="4" t="s">
        <v>42</v>
      </c>
      <c r="C20" s="5" t="s">
        <v>43</v>
      </c>
      <c r="D20" s="16" t="s">
        <v>44</v>
      </c>
      <c r="E20" s="16" t="s">
        <v>244</v>
      </c>
    </row>
    <row r="21" spans="1:5" x14ac:dyDescent="0.35">
      <c r="A21" s="15">
        <v>19</v>
      </c>
      <c r="B21" s="4" t="s">
        <v>45</v>
      </c>
      <c r="C21" s="5" t="s">
        <v>46</v>
      </c>
      <c r="D21" s="16" t="s">
        <v>47</v>
      </c>
      <c r="E21" s="16" t="s">
        <v>245</v>
      </c>
    </row>
    <row r="22" spans="1:5" x14ac:dyDescent="0.35">
      <c r="A22" s="15">
        <v>20</v>
      </c>
      <c r="B22" s="4" t="s">
        <v>48</v>
      </c>
      <c r="C22" s="5" t="s">
        <v>49</v>
      </c>
      <c r="D22" s="16" t="s">
        <v>47</v>
      </c>
      <c r="E22" s="16" t="s">
        <v>246</v>
      </c>
    </row>
    <row r="23" spans="1:5" x14ac:dyDescent="0.35">
      <c r="A23" s="15">
        <v>21</v>
      </c>
      <c r="B23" s="4" t="s">
        <v>50</v>
      </c>
      <c r="C23" s="5" t="s">
        <v>51</v>
      </c>
      <c r="D23" s="16" t="s">
        <v>47</v>
      </c>
      <c r="E23" s="16" t="s">
        <v>247</v>
      </c>
    </row>
    <row r="24" spans="1:5" x14ac:dyDescent="0.35">
      <c r="A24" s="15">
        <v>22</v>
      </c>
      <c r="B24" s="4" t="s">
        <v>52</v>
      </c>
      <c r="C24" s="5" t="s">
        <v>53</v>
      </c>
      <c r="D24" s="16" t="s">
        <v>47</v>
      </c>
      <c r="E24" s="16" t="s">
        <v>248</v>
      </c>
    </row>
    <row r="25" spans="1:5" x14ac:dyDescent="0.35">
      <c r="A25" s="15">
        <v>23</v>
      </c>
      <c r="B25" s="4" t="s">
        <v>54</v>
      </c>
      <c r="C25" s="5" t="s">
        <v>55</v>
      </c>
      <c r="D25" s="16" t="s">
        <v>47</v>
      </c>
      <c r="E25" s="16" t="s">
        <v>249</v>
      </c>
    </row>
    <row r="26" spans="1:5" x14ac:dyDescent="0.35">
      <c r="A26" s="15">
        <v>24</v>
      </c>
      <c r="B26" s="4" t="s">
        <v>56</v>
      </c>
      <c r="C26" s="5" t="s">
        <v>57</v>
      </c>
      <c r="D26" s="16" t="s">
        <v>47</v>
      </c>
      <c r="E26" s="16" t="s">
        <v>250</v>
      </c>
    </row>
    <row r="27" spans="1:5" x14ac:dyDescent="0.35">
      <c r="A27" s="15">
        <v>25</v>
      </c>
      <c r="B27" s="4" t="s">
        <v>58</v>
      </c>
      <c r="C27" s="5" t="s">
        <v>59</v>
      </c>
      <c r="D27" s="16" t="s">
        <v>47</v>
      </c>
      <c r="E27" s="16" t="s">
        <v>251</v>
      </c>
    </row>
    <row r="28" spans="1:5" x14ac:dyDescent="0.35">
      <c r="A28" s="15">
        <v>26</v>
      </c>
      <c r="B28" s="4" t="s">
        <v>60</v>
      </c>
      <c r="C28" s="5" t="s">
        <v>61</v>
      </c>
      <c r="D28" s="16" t="s">
        <v>47</v>
      </c>
      <c r="E28" s="16" t="s">
        <v>252</v>
      </c>
    </row>
    <row r="29" spans="1:5" x14ac:dyDescent="0.35">
      <c r="A29" s="15">
        <v>27</v>
      </c>
      <c r="B29" s="4" t="s">
        <v>62</v>
      </c>
      <c r="C29" s="5" t="s">
        <v>63</v>
      </c>
      <c r="D29" s="16" t="s">
        <v>47</v>
      </c>
      <c r="E29" s="16" t="s">
        <v>253</v>
      </c>
    </row>
    <row r="30" spans="1:5" x14ac:dyDescent="0.35">
      <c r="A30" s="15">
        <v>28</v>
      </c>
      <c r="B30" s="1" t="s">
        <v>64</v>
      </c>
      <c r="C30" s="1" t="s">
        <v>65</v>
      </c>
      <c r="D30" s="18" t="s">
        <v>66</v>
      </c>
      <c r="E30" s="18" t="s">
        <v>254</v>
      </c>
    </row>
    <row r="31" spans="1:5" x14ac:dyDescent="0.35">
      <c r="A31" s="15">
        <v>29</v>
      </c>
      <c r="B31" s="4" t="s">
        <v>67</v>
      </c>
      <c r="C31" s="5" t="s">
        <v>68</v>
      </c>
      <c r="D31" s="16" t="s">
        <v>69</v>
      </c>
      <c r="E31" s="16" t="s">
        <v>255</v>
      </c>
    </row>
    <row r="32" spans="1:5" x14ac:dyDescent="0.35">
      <c r="A32" s="15">
        <v>30</v>
      </c>
      <c r="B32" s="4" t="s">
        <v>70</v>
      </c>
      <c r="C32" s="5" t="s">
        <v>71</v>
      </c>
      <c r="D32" s="16" t="s">
        <v>69</v>
      </c>
      <c r="E32" s="31" t="s">
        <v>343</v>
      </c>
    </row>
    <row r="33" spans="1:5" ht="17.25" customHeight="1" x14ac:dyDescent="0.35">
      <c r="A33" s="15">
        <v>31</v>
      </c>
      <c r="B33" s="4" t="s">
        <v>72</v>
      </c>
      <c r="C33" s="5" t="s">
        <v>73</v>
      </c>
      <c r="D33" s="16" t="s">
        <v>69</v>
      </c>
      <c r="E33" s="16" t="s">
        <v>256</v>
      </c>
    </row>
    <row r="34" spans="1:5" x14ac:dyDescent="0.35">
      <c r="A34" s="15">
        <v>32</v>
      </c>
      <c r="B34" s="4" t="s">
        <v>74</v>
      </c>
      <c r="C34" s="5" t="s">
        <v>75</v>
      </c>
      <c r="D34" s="16" t="s">
        <v>69</v>
      </c>
      <c r="E34" s="16" t="s">
        <v>257</v>
      </c>
    </row>
    <row r="35" spans="1:5" x14ac:dyDescent="0.35">
      <c r="A35" s="15">
        <v>33</v>
      </c>
      <c r="B35" s="4" t="s">
        <v>76</v>
      </c>
      <c r="C35" s="5" t="s">
        <v>77</v>
      </c>
      <c r="D35" s="16" t="s">
        <v>78</v>
      </c>
      <c r="E35" s="16" t="s">
        <v>258</v>
      </c>
    </row>
    <row r="36" spans="1:5" x14ac:dyDescent="0.35">
      <c r="A36" s="15">
        <v>34</v>
      </c>
      <c r="B36" s="4" t="s">
        <v>79</v>
      </c>
      <c r="C36" s="5" t="s">
        <v>80</v>
      </c>
      <c r="D36" s="16" t="s">
        <v>78</v>
      </c>
      <c r="E36" s="16" t="s">
        <v>259</v>
      </c>
    </row>
    <row r="37" spans="1:5" x14ac:dyDescent="0.35">
      <c r="A37" s="15">
        <v>35</v>
      </c>
      <c r="B37" s="4" t="s">
        <v>81</v>
      </c>
      <c r="C37" s="5" t="s">
        <v>82</v>
      </c>
      <c r="D37" s="16" t="s">
        <v>78</v>
      </c>
      <c r="E37" s="16" t="s">
        <v>260</v>
      </c>
    </row>
    <row r="38" spans="1:5" x14ac:dyDescent="0.35">
      <c r="A38" s="15">
        <v>36</v>
      </c>
      <c r="B38" s="4" t="s">
        <v>83</v>
      </c>
      <c r="C38" s="5" t="s">
        <v>84</v>
      </c>
      <c r="D38" s="16" t="s">
        <v>78</v>
      </c>
      <c r="E38" s="16" t="s">
        <v>261</v>
      </c>
    </row>
    <row r="39" spans="1:5" x14ac:dyDescent="0.35">
      <c r="A39" s="15">
        <v>37</v>
      </c>
      <c r="B39" s="4" t="s">
        <v>85</v>
      </c>
      <c r="C39" s="5" t="s">
        <v>86</v>
      </c>
      <c r="D39" s="16" t="s">
        <v>78</v>
      </c>
      <c r="E39" s="16" t="s">
        <v>262</v>
      </c>
    </row>
    <row r="40" spans="1:5" x14ac:dyDescent="0.35">
      <c r="A40" s="15">
        <v>38</v>
      </c>
      <c r="B40" s="4" t="s">
        <v>87</v>
      </c>
      <c r="C40" s="5" t="s">
        <v>75</v>
      </c>
      <c r="D40" s="16" t="s">
        <v>78</v>
      </c>
      <c r="E40" s="16" t="s">
        <v>263</v>
      </c>
    </row>
    <row r="41" spans="1:5" x14ac:dyDescent="0.35">
      <c r="A41" s="15">
        <v>39</v>
      </c>
      <c r="B41" s="4" t="s">
        <v>88</v>
      </c>
      <c r="C41" s="5" t="s">
        <v>89</v>
      </c>
      <c r="D41" s="16" t="s">
        <v>90</v>
      </c>
      <c r="E41" s="16" t="s">
        <v>264</v>
      </c>
    </row>
    <row r="42" spans="1:5" x14ac:dyDescent="0.35">
      <c r="A42" s="15">
        <v>40</v>
      </c>
      <c r="B42" s="4" t="s">
        <v>91</v>
      </c>
      <c r="C42" s="5" t="s">
        <v>92</v>
      </c>
      <c r="D42" s="16" t="s">
        <v>90</v>
      </c>
      <c r="E42" s="16" t="s">
        <v>265</v>
      </c>
    </row>
    <row r="43" spans="1:5" x14ac:dyDescent="0.35">
      <c r="A43" s="15">
        <v>41</v>
      </c>
      <c r="B43" s="4" t="s">
        <v>93</v>
      </c>
      <c r="C43" s="5" t="s">
        <v>94</v>
      </c>
      <c r="D43" s="16" t="s">
        <v>90</v>
      </c>
      <c r="E43" s="31" t="s">
        <v>342</v>
      </c>
    </row>
    <row r="44" spans="1:5" x14ac:dyDescent="0.35">
      <c r="A44" s="15">
        <v>42</v>
      </c>
      <c r="B44" s="4" t="s">
        <v>95</v>
      </c>
      <c r="C44" s="5" t="s">
        <v>96</v>
      </c>
      <c r="D44" s="16" t="s">
        <v>90</v>
      </c>
      <c r="E44" s="16" t="s">
        <v>266</v>
      </c>
    </row>
    <row r="45" spans="1:5" x14ac:dyDescent="0.35">
      <c r="A45" s="15">
        <v>43</v>
      </c>
      <c r="B45" s="4" t="s">
        <v>97</v>
      </c>
      <c r="C45" s="5" t="s">
        <v>98</v>
      </c>
      <c r="D45" s="16" t="s">
        <v>99</v>
      </c>
      <c r="E45" s="31" t="s">
        <v>341</v>
      </c>
    </row>
    <row r="46" spans="1:5" x14ac:dyDescent="0.35">
      <c r="A46" s="15">
        <v>44</v>
      </c>
      <c r="B46" s="4" t="s">
        <v>100</v>
      </c>
      <c r="C46" s="5" t="s">
        <v>101</v>
      </c>
      <c r="D46" s="16" t="s">
        <v>99</v>
      </c>
      <c r="E46" s="16" t="s">
        <v>267</v>
      </c>
    </row>
    <row r="47" spans="1:5" x14ac:dyDescent="0.35">
      <c r="A47" s="15">
        <v>45</v>
      </c>
      <c r="B47" s="4" t="s">
        <v>102</v>
      </c>
      <c r="C47" s="5" t="s">
        <v>43</v>
      </c>
      <c r="D47" s="16" t="s">
        <v>103</v>
      </c>
      <c r="E47" s="16" t="s">
        <v>268</v>
      </c>
    </row>
    <row r="48" spans="1:5" x14ac:dyDescent="0.35">
      <c r="A48" s="15">
        <v>46</v>
      </c>
      <c r="B48" s="4" t="s">
        <v>104</v>
      </c>
      <c r="C48" s="5" t="s">
        <v>105</v>
      </c>
      <c r="D48" s="16" t="s">
        <v>103</v>
      </c>
      <c r="E48" s="16" t="s">
        <v>269</v>
      </c>
    </row>
    <row r="49" spans="1:5" x14ac:dyDescent="0.35">
      <c r="A49" s="15">
        <v>47</v>
      </c>
      <c r="B49" s="4" t="s">
        <v>106</v>
      </c>
      <c r="C49" s="5" t="s">
        <v>107</v>
      </c>
      <c r="D49" s="16" t="s">
        <v>103</v>
      </c>
      <c r="E49" s="16" t="s">
        <v>270</v>
      </c>
    </row>
    <row r="50" spans="1:5" x14ac:dyDescent="0.35">
      <c r="A50" s="15">
        <v>48</v>
      </c>
      <c r="B50" s="4" t="s">
        <v>108</v>
      </c>
      <c r="C50" s="5" t="s">
        <v>109</v>
      </c>
      <c r="D50" s="16" t="s">
        <v>110</v>
      </c>
      <c r="E50" s="16" t="s">
        <v>271</v>
      </c>
    </row>
    <row r="51" spans="1:5" x14ac:dyDescent="0.35">
      <c r="A51" s="15">
        <v>49</v>
      </c>
      <c r="B51" s="4" t="s">
        <v>111</v>
      </c>
      <c r="C51" s="5" t="s">
        <v>112</v>
      </c>
      <c r="D51" s="16" t="s">
        <v>110</v>
      </c>
      <c r="E51" s="16" t="s">
        <v>272</v>
      </c>
    </row>
    <row r="52" spans="1:5" x14ac:dyDescent="0.35">
      <c r="A52" s="15">
        <v>50</v>
      </c>
      <c r="B52" s="4" t="s">
        <v>113</v>
      </c>
      <c r="C52" s="5" t="s">
        <v>114</v>
      </c>
      <c r="D52" s="16" t="s">
        <v>110</v>
      </c>
      <c r="E52" s="16" t="s">
        <v>273</v>
      </c>
    </row>
    <row r="53" spans="1:5" x14ac:dyDescent="0.35">
      <c r="A53" s="15">
        <v>51</v>
      </c>
      <c r="B53" s="4" t="s">
        <v>115</v>
      </c>
      <c r="C53" s="5" t="s">
        <v>116</v>
      </c>
      <c r="D53" s="16" t="s">
        <v>117</v>
      </c>
      <c r="E53" s="16" t="s">
        <v>274</v>
      </c>
    </row>
    <row r="54" spans="1:5" x14ac:dyDescent="0.35">
      <c r="A54" s="15">
        <v>52</v>
      </c>
      <c r="B54" s="10" t="s">
        <v>118</v>
      </c>
      <c r="C54" s="19" t="s">
        <v>119</v>
      </c>
      <c r="D54" s="16" t="s">
        <v>117</v>
      </c>
      <c r="E54" s="31" t="s">
        <v>340</v>
      </c>
    </row>
    <row r="55" spans="1:5" x14ac:dyDescent="0.35">
      <c r="A55" s="15">
        <v>53</v>
      </c>
      <c r="B55" s="10" t="s">
        <v>120</v>
      </c>
      <c r="C55" s="20" t="s">
        <v>121</v>
      </c>
      <c r="D55" s="16" t="s">
        <v>117</v>
      </c>
      <c r="E55" s="31" t="s">
        <v>339</v>
      </c>
    </row>
    <row r="56" spans="1:5" x14ac:dyDescent="0.35">
      <c r="A56" s="15">
        <v>54</v>
      </c>
      <c r="B56" s="10" t="s">
        <v>122</v>
      </c>
      <c r="C56" s="20" t="s">
        <v>121</v>
      </c>
      <c r="D56" s="16" t="s">
        <v>117</v>
      </c>
      <c r="E56" s="31" t="s">
        <v>338</v>
      </c>
    </row>
    <row r="57" spans="1:5" x14ac:dyDescent="0.35">
      <c r="A57" s="15">
        <v>55</v>
      </c>
      <c r="B57" s="10" t="s">
        <v>123</v>
      </c>
      <c r="C57" s="19" t="s">
        <v>119</v>
      </c>
      <c r="D57" s="16" t="s">
        <v>117</v>
      </c>
      <c r="E57" s="31" t="s">
        <v>337</v>
      </c>
    </row>
    <row r="58" spans="1:5" x14ac:dyDescent="0.35">
      <c r="A58" s="15">
        <v>56</v>
      </c>
      <c r="B58" s="21" t="s">
        <v>124</v>
      </c>
      <c r="C58" s="21" t="s">
        <v>43</v>
      </c>
      <c r="D58" s="22" t="s">
        <v>125</v>
      </c>
      <c r="E58" s="22" t="s">
        <v>275</v>
      </c>
    </row>
    <row r="59" spans="1:5" x14ac:dyDescent="0.35">
      <c r="A59" s="15">
        <v>57</v>
      </c>
      <c r="B59" s="21" t="s">
        <v>126</v>
      </c>
      <c r="C59" s="21" t="s">
        <v>127</v>
      </c>
      <c r="D59" s="22" t="s">
        <v>128</v>
      </c>
      <c r="E59" s="22" t="s">
        <v>276</v>
      </c>
    </row>
    <row r="60" spans="1:5" x14ac:dyDescent="0.35">
      <c r="A60" s="15">
        <v>58</v>
      </c>
      <c r="B60" s="2" t="s">
        <v>129</v>
      </c>
      <c r="C60" s="6" t="s">
        <v>130</v>
      </c>
      <c r="D60" s="22" t="s">
        <v>128</v>
      </c>
      <c r="E60" s="22" t="s">
        <v>277</v>
      </c>
    </row>
    <row r="61" spans="1:5" x14ac:dyDescent="0.35">
      <c r="A61" s="15">
        <v>59</v>
      </c>
      <c r="B61" s="21" t="s">
        <v>131</v>
      </c>
      <c r="C61" s="21" t="s">
        <v>132</v>
      </c>
      <c r="D61" s="22" t="s">
        <v>128</v>
      </c>
      <c r="E61" s="22" t="s">
        <v>278</v>
      </c>
    </row>
    <row r="62" spans="1:5" x14ac:dyDescent="0.35">
      <c r="A62" s="15">
        <v>60</v>
      </c>
      <c r="B62" s="21" t="s">
        <v>133</v>
      </c>
      <c r="C62" s="21" t="s">
        <v>134</v>
      </c>
      <c r="D62" s="22" t="s">
        <v>128</v>
      </c>
      <c r="E62" s="22" t="s">
        <v>279</v>
      </c>
    </row>
    <row r="63" spans="1:5" x14ac:dyDescent="0.35">
      <c r="A63" s="15">
        <v>61</v>
      </c>
      <c r="B63" s="21" t="s">
        <v>135</v>
      </c>
      <c r="C63" s="21" t="s">
        <v>136</v>
      </c>
      <c r="D63" s="22" t="s">
        <v>128</v>
      </c>
      <c r="E63" s="22" t="s">
        <v>280</v>
      </c>
    </row>
    <row r="64" spans="1:5" x14ac:dyDescent="0.35">
      <c r="A64" s="15">
        <v>62</v>
      </c>
      <c r="B64" s="4" t="s">
        <v>137</v>
      </c>
      <c r="C64" s="5" t="s">
        <v>138</v>
      </c>
      <c r="D64" s="22" t="s">
        <v>128</v>
      </c>
      <c r="E64" s="22" t="s">
        <v>281</v>
      </c>
    </row>
    <row r="65" spans="1:5" x14ac:dyDescent="0.35">
      <c r="A65" s="15">
        <v>63</v>
      </c>
      <c r="B65" s="21" t="s">
        <v>139</v>
      </c>
      <c r="C65" s="21" t="s">
        <v>140</v>
      </c>
      <c r="D65" s="22" t="s">
        <v>128</v>
      </c>
      <c r="E65" s="22" t="s">
        <v>282</v>
      </c>
    </row>
    <row r="66" spans="1:5" x14ac:dyDescent="0.35">
      <c r="A66" s="15">
        <v>64</v>
      </c>
      <c r="B66" s="21" t="s">
        <v>141</v>
      </c>
      <c r="C66" s="21" t="s">
        <v>142</v>
      </c>
      <c r="D66" s="22" t="s">
        <v>128</v>
      </c>
      <c r="E66" s="22" t="s">
        <v>283</v>
      </c>
    </row>
    <row r="67" spans="1:5" x14ac:dyDescent="0.35">
      <c r="A67" s="15">
        <v>65</v>
      </c>
      <c r="B67" s="23" t="s">
        <v>143</v>
      </c>
      <c r="C67" s="23" t="s">
        <v>144</v>
      </c>
      <c r="D67" s="22" t="s">
        <v>128</v>
      </c>
      <c r="E67" s="22" t="s">
        <v>284</v>
      </c>
    </row>
    <row r="68" spans="1:5" x14ac:dyDescent="0.35">
      <c r="A68" s="15">
        <v>66</v>
      </c>
      <c r="B68" s="21" t="s">
        <v>145</v>
      </c>
      <c r="C68" s="21" t="s">
        <v>146</v>
      </c>
      <c r="D68" s="22" t="s">
        <v>128</v>
      </c>
      <c r="E68" s="22" t="s">
        <v>285</v>
      </c>
    </row>
    <row r="69" spans="1:5" x14ac:dyDescent="0.35">
      <c r="A69" s="15">
        <v>67</v>
      </c>
      <c r="B69" s="21" t="s">
        <v>147</v>
      </c>
      <c r="C69" s="21" t="s">
        <v>146</v>
      </c>
      <c r="D69" s="22" t="s">
        <v>128</v>
      </c>
      <c r="E69" s="22" t="s">
        <v>286</v>
      </c>
    </row>
    <row r="70" spans="1:5" x14ac:dyDescent="0.35">
      <c r="A70" s="15">
        <v>68</v>
      </c>
      <c r="B70" s="21" t="s">
        <v>148</v>
      </c>
      <c r="C70" s="21" t="s">
        <v>146</v>
      </c>
      <c r="D70" s="22" t="s">
        <v>128</v>
      </c>
      <c r="E70" s="22" t="s">
        <v>287</v>
      </c>
    </row>
    <row r="71" spans="1:5" x14ac:dyDescent="0.35">
      <c r="A71" s="15">
        <v>69</v>
      </c>
      <c r="B71" s="21" t="s">
        <v>149</v>
      </c>
      <c r="C71" s="21" t="s">
        <v>150</v>
      </c>
      <c r="D71" s="22" t="s">
        <v>128</v>
      </c>
      <c r="E71" s="22" t="s">
        <v>288</v>
      </c>
    </row>
    <row r="72" spans="1:5" x14ac:dyDescent="0.35">
      <c r="A72" s="15">
        <v>70</v>
      </c>
      <c r="B72" s="21" t="s">
        <v>151</v>
      </c>
      <c r="C72" s="21" t="s">
        <v>150</v>
      </c>
      <c r="D72" s="22" t="s">
        <v>128</v>
      </c>
      <c r="E72" s="22" t="s">
        <v>289</v>
      </c>
    </row>
    <row r="73" spans="1:5" x14ac:dyDescent="0.35">
      <c r="A73" s="15">
        <v>71</v>
      </c>
      <c r="B73" s="21" t="s">
        <v>152</v>
      </c>
      <c r="C73" s="21" t="s">
        <v>153</v>
      </c>
      <c r="D73" s="22" t="s">
        <v>128</v>
      </c>
      <c r="E73" s="22" t="s">
        <v>290</v>
      </c>
    </row>
    <row r="74" spans="1:5" x14ac:dyDescent="0.35">
      <c r="A74" s="15">
        <v>72</v>
      </c>
      <c r="B74" s="21" t="s">
        <v>154</v>
      </c>
      <c r="C74" s="21" t="s">
        <v>155</v>
      </c>
      <c r="D74" s="22" t="s">
        <v>128</v>
      </c>
      <c r="E74" s="22" t="s">
        <v>291</v>
      </c>
    </row>
    <row r="75" spans="1:5" x14ac:dyDescent="0.35">
      <c r="A75" s="15">
        <v>73</v>
      </c>
      <c r="B75" s="21" t="s">
        <v>156</v>
      </c>
      <c r="C75" s="21" t="s">
        <v>155</v>
      </c>
      <c r="D75" s="22" t="s">
        <v>128</v>
      </c>
      <c r="E75" s="22" t="s">
        <v>292</v>
      </c>
    </row>
    <row r="76" spans="1:5" x14ac:dyDescent="0.35">
      <c r="A76" s="15">
        <v>74</v>
      </c>
      <c r="B76" s="21" t="s">
        <v>157</v>
      </c>
      <c r="C76" s="21" t="s">
        <v>158</v>
      </c>
      <c r="D76" s="22" t="s">
        <v>128</v>
      </c>
      <c r="E76" s="22" t="s">
        <v>293</v>
      </c>
    </row>
    <row r="77" spans="1:5" x14ac:dyDescent="0.35">
      <c r="A77" s="15">
        <v>75</v>
      </c>
      <c r="B77" s="21" t="s">
        <v>159</v>
      </c>
      <c r="C77" s="21" t="s">
        <v>158</v>
      </c>
      <c r="D77" s="22" t="s">
        <v>128</v>
      </c>
      <c r="E77" s="22" t="s">
        <v>294</v>
      </c>
    </row>
    <row r="78" spans="1:5" x14ac:dyDescent="0.35">
      <c r="A78" s="15">
        <v>76</v>
      </c>
      <c r="B78" s="21" t="s">
        <v>160</v>
      </c>
      <c r="C78" s="21" t="s">
        <v>158</v>
      </c>
      <c r="D78" s="22" t="s">
        <v>128</v>
      </c>
      <c r="E78" s="22" t="s">
        <v>295</v>
      </c>
    </row>
    <row r="79" spans="1:5" x14ac:dyDescent="0.35">
      <c r="A79" s="15">
        <v>77</v>
      </c>
      <c r="B79" s="23" t="s">
        <v>161</v>
      </c>
      <c r="C79" s="23" t="s">
        <v>162</v>
      </c>
      <c r="D79" s="22" t="s">
        <v>128</v>
      </c>
      <c r="E79" s="22" t="s">
        <v>296</v>
      </c>
    </row>
    <row r="80" spans="1:5" x14ac:dyDescent="0.35">
      <c r="A80" s="15">
        <v>78</v>
      </c>
      <c r="B80" s="21" t="s">
        <v>163</v>
      </c>
      <c r="C80" s="21" t="s">
        <v>150</v>
      </c>
      <c r="D80" s="22" t="s">
        <v>128</v>
      </c>
      <c r="E80" s="22" t="s">
        <v>297</v>
      </c>
    </row>
    <row r="81" spans="1:5" x14ac:dyDescent="0.35">
      <c r="A81" s="15">
        <v>79</v>
      </c>
      <c r="B81" s="21" t="s">
        <v>164</v>
      </c>
      <c r="C81" s="21" t="s">
        <v>150</v>
      </c>
      <c r="D81" s="22" t="s">
        <v>128</v>
      </c>
      <c r="E81" s="22" t="s">
        <v>298</v>
      </c>
    </row>
    <row r="82" spans="1:5" x14ac:dyDescent="0.35">
      <c r="A82" s="15">
        <v>80</v>
      </c>
      <c r="B82" s="23" t="s">
        <v>165</v>
      </c>
      <c r="C82" s="24" t="s">
        <v>166</v>
      </c>
      <c r="D82" s="22" t="s">
        <v>128</v>
      </c>
      <c r="E82" s="22" t="s">
        <v>299</v>
      </c>
    </row>
    <row r="83" spans="1:5" x14ac:dyDescent="0.35">
      <c r="A83" s="15">
        <v>81</v>
      </c>
      <c r="B83" s="23" t="s">
        <v>167</v>
      </c>
      <c r="C83" s="23" t="s">
        <v>168</v>
      </c>
      <c r="D83" s="22" t="s">
        <v>128</v>
      </c>
      <c r="E83" s="22" t="s">
        <v>300</v>
      </c>
    </row>
    <row r="84" spans="1:5" x14ac:dyDescent="0.35">
      <c r="A84" s="15">
        <v>82</v>
      </c>
      <c r="B84" s="25" t="s">
        <v>169</v>
      </c>
      <c r="C84" s="25" t="s">
        <v>168</v>
      </c>
      <c r="D84" s="22" t="s">
        <v>128</v>
      </c>
      <c r="E84" s="22" t="s">
        <v>301</v>
      </c>
    </row>
    <row r="85" spans="1:5" x14ac:dyDescent="0.35">
      <c r="A85" s="34">
        <v>83</v>
      </c>
      <c r="B85" s="38" t="s">
        <v>170</v>
      </c>
      <c r="C85" s="39" t="s">
        <v>166</v>
      </c>
      <c r="D85" s="40" t="s">
        <v>128</v>
      </c>
      <c r="E85" s="33"/>
    </row>
    <row r="86" spans="1:5" x14ac:dyDescent="0.35">
      <c r="A86" s="15">
        <v>84</v>
      </c>
      <c r="B86" s="21" t="s">
        <v>171</v>
      </c>
      <c r="C86" s="21" t="s">
        <v>43</v>
      </c>
      <c r="D86" s="22" t="s">
        <v>172</v>
      </c>
      <c r="E86" s="22" t="s">
        <v>302</v>
      </c>
    </row>
    <row r="87" spans="1:5" x14ac:dyDescent="0.35">
      <c r="A87" s="15">
        <v>85</v>
      </c>
      <c r="B87" s="21" t="s">
        <v>173</v>
      </c>
      <c r="C87" s="21" t="s">
        <v>174</v>
      </c>
      <c r="D87" s="22" t="s">
        <v>172</v>
      </c>
      <c r="E87" s="22" t="s">
        <v>303</v>
      </c>
    </row>
    <row r="88" spans="1:5" x14ac:dyDescent="0.35">
      <c r="A88" s="15">
        <v>86</v>
      </c>
      <c r="B88" s="21" t="s">
        <v>175</v>
      </c>
      <c r="C88" s="21" t="s">
        <v>176</v>
      </c>
      <c r="D88" s="22" t="s">
        <v>172</v>
      </c>
      <c r="E88" s="22" t="s">
        <v>304</v>
      </c>
    </row>
    <row r="89" spans="1:5" x14ac:dyDescent="0.35">
      <c r="A89" s="15">
        <v>87</v>
      </c>
      <c r="B89" s="21" t="s">
        <v>177</v>
      </c>
      <c r="C89" s="21" t="s">
        <v>150</v>
      </c>
      <c r="D89" s="22" t="s">
        <v>172</v>
      </c>
      <c r="E89" s="22" t="s">
        <v>305</v>
      </c>
    </row>
    <row r="90" spans="1:5" x14ac:dyDescent="0.35">
      <c r="A90" s="15">
        <v>88</v>
      </c>
      <c r="B90" s="1" t="s">
        <v>178</v>
      </c>
      <c r="C90" s="1" t="s">
        <v>179</v>
      </c>
      <c r="D90" s="18" t="s">
        <v>180</v>
      </c>
      <c r="E90" s="18" t="s">
        <v>306</v>
      </c>
    </row>
    <row r="91" spans="1:5" x14ac:dyDescent="0.35">
      <c r="A91" s="15">
        <v>89</v>
      </c>
      <c r="B91" s="1" t="s">
        <v>181</v>
      </c>
      <c r="C91" s="1" t="s">
        <v>182</v>
      </c>
      <c r="D91" s="18" t="s">
        <v>180</v>
      </c>
      <c r="E91" s="18" t="s">
        <v>307</v>
      </c>
    </row>
    <row r="92" spans="1:5" x14ac:dyDescent="0.35">
      <c r="A92" s="15">
        <v>90</v>
      </c>
      <c r="B92" s="1" t="s">
        <v>183</v>
      </c>
      <c r="C92" s="1" t="s">
        <v>184</v>
      </c>
      <c r="D92" s="18" t="s">
        <v>180</v>
      </c>
      <c r="E92" s="18" t="s">
        <v>308</v>
      </c>
    </row>
    <row r="93" spans="1:5" x14ac:dyDescent="0.35">
      <c r="A93" s="15">
        <v>91</v>
      </c>
      <c r="B93" s="1" t="s">
        <v>185</v>
      </c>
      <c r="C93" s="1" t="s">
        <v>184</v>
      </c>
      <c r="D93" s="18" t="s">
        <v>180</v>
      </c>
      <c r="E93" s="18" t="s">
        <v>309</v>
      </c>
    </row>
    <row r="94" spans="1:5" x14ac:dyDescent="0.35">
      <c r="A94" s="15">
        <v>92</v>
      </c>
      <c r="B94" s="1" t="s">
        <v>186</v>
      </c>
      <c r="C94" s="1" t="s">
        <v>187</v>
      </c>
      <c r="D94" s="18" t="s">
        <v>180</v>
      </c>
      <c r="E94" s="18" t="s">
        <v>310</v>
      </c>
    </row>
    <row r="95" spans="1:5" x14ac:dyDescent="0.35">
      <c r="A95" s="15">
        <v>93</v>
      </c>
      <c r="B95" s="1" t="s">
        <v>188</v>
      </c>
      <c r="C95" s="1" t="s">
        <v>189</v>
      </c>
      <c r="D95" s="18" t="s">
        <v>180</v>
      </c>
      <c r="E95" s="18" t="s">
        <v>311</v>
      </c>
    </row>
    <row r="96" spans="1:5" x14ac:dyDescent="0.35">
      <c r="A96" s="15">
        <v>94</v>
      </c>
      <c r="B96" s="1" t="s">
        <v>190</v>
      </c>
      <c r="C96" s="1" t="s">
        <v>191</v>
      </c>
      <c r="D96" s="18" t="s">
        <v>180</v>
      </c>
      <c r="E96" s="18" t="s">
        <v>312</v>
      </c>
    </row>
    <row r="97" spans="1:5" x14ac:dyDescent="0.35">
      <c r="A97" s="15">
        <v>95</v>
      </c>
      <c r="B97" s="1" t="s">
        <v>192</v>
      </c>
      <c r="C97" s="1" t="s">
        <v>193</v>
      </c>
      <c r="D97" s="18" t="s">
        <v>180</v>
      </c>
      <c r="E97" s="18" t="s">
        <v>313</v>
      </c>
    </row>
    <row r="98" spans="1:5" x14ac:dyDescent="0.35">
      <c r="A98" s="15">
        <v>96</v>
      </c>
      <c r="B98" s="1" t="s">
        <v>194</v>
      </c>
      <c r="C98" s="26" t="s">
        <v>195</v>
      </c>
      <c r="D98" s="18" t="s">
        <v>180</v>
      </c>
      <c r="E98" s="18" t="s">
        <v>314</v>
      </c>
    </row>
    <row r="99" spans="1:5" x14ac:dyDescent="0.35">
      <c r="A99" s="15">
        <v>97</v>
      </c>
      <c r="B99" s="9" t="s">
        <v>196</v>
      </c>
      <c r="C99" s="26" t="s">
        <v>197</v>
      </c>
      <c r="D99" s="18" t="s">
        <v>198</v>
      </c>
      <c r="E99" s="32" t="s">
        <v>336</v>
      </c>
    </row>
    <row r="100" spans="1:5" x14ac:dyDescent="0.35">
      <c r="A100" s="15">
        <v>98</v>
      </c>
      <c r="B100" s="27" t="s">
        <v>199</v>
      </c>
      <c r="C100" s="26" t="s">
        <v>200</v>
      </c>
      <c r="D100" s="18" t="s">
        <v>180</v>
      </c>
      <c r="E100" s="18" t="s">
        <v>315</v>
      </c>
    </row>
    <row r="101" spans="1:5" x14ac:dyDescent="0.35">
      <c r="A101" s="15">
        <v>99</v>
      </c>
      <c r="B101" s="10" t="s">
        <v>201</v>
      </c>
      <c r="C101" s="26" t="s">
        <v>200</v>
      </c>
      <c r="D101" s="18" t="s">
        <v>180</v>
      </c>
      <c r="E101" s="32" t="s">
        <v>335</v>
      </c>
    </row>
    <row r="102" spans="1:5" x14ac:dyDescent="0.35">
      <c r="A102" s="15">
        <v>100</v>
      </c>
      <c r="B102" s="10" t="s">
        <v>202</v>
      </c>
      <c r="C102" s="26" t="s">
        <v>200</v>
      </c>
      <c r="D102" s="18" t="s">
        <v>47</v>
      </c>
      <c r="E102" s="32" t="s">
        <v>334</v>
      </c>
    </row>
    <row r="103" spans="1:5" x14ac:dyDescent="0.35">
      <c r="A103" s="15">
        <v>101</v>
      </c>
      <c r="B103" s="28" t="s">
        <v>203</v>
      </c>
      <c r="C103" s="26" t="s">
        <v>200</v>
      </c>
      <c r="D103" s="18" t="s">
        <v>180</v>
      </c>
      <c r="E103" s="32" t="s">
        <v>333</v>
      </c>
    </row>
    <row r="104" spans="1:5" x14ac:dyDescent="0.35">
      <c r="A104" s="15">
        <v>102</v>
      </c>
      <c r="B104" s="28" t="s">
        <v>204</v>
      </c>
      <c r="C104" s="26" t="s">
        <v>205</v>
      </c>
      <c r="D104" s="16" t="s">
        <v>7</v>
      </c>
      <c r="E104" s="31" t="s">
        <v>330</v>
      </c>
    </row>
    <row r="105" spans="1:5" x14ac:dyDescent="0.35">
      <c r="A105" s="15">
        <v>103</v>
      </c>
      <c r="B105" s="28" t="s">
        <v>206</v>
      </c>
      <c r="C105" s="26" t="s">
        <v>205</v>
      </c>
      <c r="D105" s="18" t="s">
        <v>78</v>
      </c>
      <c r="E105" s="32" t="s">
        <v>331</v>
      </c>
    </row>
    <row r="106" spans="1:5" x14ac:dyDescent="0.35">
      <c r="A106" s="15">
        <v>104</v>
      </c>
      <c r="B106" s="1" t="s">
        <v>207</v>
      </c>
      <c r="C106" s="1" t="s">
        <v>208</v>
      </c>
      <c r="D106" s="18" t="s">
        <v>180</v>
      </c>
      <c r="E106" s="32" t="s">
        <v>332</v>
      </c>
    </row>
    <row r="107" spans="1:5" x14ac:dyDescent="0.35">
      <c r="A107" s="15">
        <v>105</v>
      </c>
      <c r="B107" s="1" t="s">
        <v>209</v>
      </c>
      <c r="C107" s="1" t="s">
        <v>210</v>
      </c>
      <c r="D107" s="18" t="s">
        <v>180</v>
      </c>
      <c r="E107" s="32" t="s">
        <v>316</v>
      </c>
    </row>
    <row r="108" spans="1:5" x14ac:dyDescent="0.35">
      <c r="A108" s="15">
        <v>106</v>
      </c>
      <c r="B108" s="21" t="s">
        <v>211</v>
      </c>
      <c r="C108" s="21" t="s">
        <v>208</v>
      </c>
      <c r="D108" s="22" t="s">
        <v>47</v>
      </c>
      <c r="E108" s="22" t="s">
        <v>317</v>
      </c>
    </row>
    <row r="109" spans="1:5" x14ac:dyDescent="0.35">
      <c r="A109" s="15">
        <v>107</v>
      </c>
      <c r="B109" s="21" t="s">
        <v>212</v>
      </c>
      <c r="C109" s="21" t="s">
        <v>208</v>
      </c>
      <c r="D109" s="22" t="s">
        <v>47</v>
      </c>
      <c r="E109" s="22" t="s">
        <v>318</v>
      </c>
    </row>
    <row r="110" spans="1:5" x14ac:dyDescent="0.35">
      <c r="A110" s="15">
        <v>108</v>
      </c>
      <c r="B110" s="21" t="s">
        <v>213</v>
      </c>
      <c r="C110" s="21" t="s">
        <v>210</v>
      </c>
      <c r="D110" s="22" t="s">
        <v>47</v>
      </c>
      <c r="E110" s="22" t="s">
        <v>319</v>
      </c>
    </row>
    <row r="111" spans="1:5" x14ac:dyDescent="0.35">
      <c r="A111" s="15">
        <v>109</v>
      </c>
      <c r="B111" s="21" t="s">
        <v>214</v>
      </c>
      <c r="C111" s="21" t="s">
        <v>208</v>
      </c>
      <c r="D111" s="22" t="s">
        <v>69</v>
      </c>
      <c r="E111" s="22" t="s">
        <v>320</v>
      </c>
    </row>
    <row r="112" spans="1:5" x14ac:dyDescent="0.35">
      <c r="A112" s="15">
        <v>110</v>
      </c>
      <c r="B112" s="21" t="s">
        <v>215</v>
      </c>
      <c r="C112" s="21" t="s">
        <v>216</v>
      </c>
      <c r="D112" s="22" t="s">
        <v>78</v>
      </c>
      <c r="E112" s="22" t="s">
        <v>321</v>
      </c>
    </row>
    <row r="113" spans="1:5" x14ac:dyDescent="0.35">
      <c r="A113" s="15">
        <v>111</v>
      </c>
      <c r="B113" s="21" t="s">
        <v>217</v>
      </c>
      <c r="C113" s="21" t="s">
        <v>208</v>
      </c>
      <c r="D113" s="22" t="s">
        <v>218</v>
      </c>
      <c r="E113" s="22" t="s">
        <v>322</v>
      </c>
    </row>
    <row r="114" spans="1:5" x14ac:dyDescent="0.35">
      <c r="A114" s="15">
        <v>112</v>
      </c>
      <c r="B114" s="4" t="s">
        <v>219</v>
      </c>
      <c r="C114" s="5" t="s">
        <v>210</v>
      </c>
      <c r="D114" s="16" t="s">
        <v>110</v>
      </c>
      <c r="E114" s="16" t="s">
        <v>323</v>
      </c>
    </row>
    <row r="115" spans="1:5" x14ac:dyDescent="0.35">
      <c r="A115" s="15">
        <v>113</v>
      </c>
      <c r="B115" s="4" t="s">
        <v>220</v>
      </c>
      <c r="C115" s="5" t="s">
        <v>208</v>
      </c>
      <c r="D115" s="16" t="s">
        <v>110</v>
      </c>
      <c r="E115" s="16" t="s">
        <v>324</v>
      </c>
    </row>
    <row r="116" spans="1:5" x14ac:dyDescent="0.35">
      <c r="A116" s="15">
        <v>114</v>
      </c>
      <c r="B116" s="4" t="s">
        <v>221</v>
      </c>
      <c r="C116" s="6" t="s">
        <v>208</v>
      </c>
      <c r="D116" s="16" t="s">
        <v>7</v>
      </c>
      <c r="E116" s="16" t="s">
        <v>325</v>
      </c>
    </row>
    <row r="117" spans="1:5" x14ac:dyDescent="0.35">
      <c r="A117" s="15">
        <v>115</v>
      </c>
      <c r="B117" s="4" t="s">
        <v>222</v>
      </c>
      <c r="C117" s="5" t="s">
        <v>208</v>
      </c>
      <c r="D117" s="16" t="s">
        <v>7</v>
      </c>
      <c r="E117" s="16" t="s">
        <v>326</v>
      </c>
    </row>
    <row r="118" spans="1:5" x14ac:dyDescent="0.35">
      <c r="A118" s="15">
        <v>116</v>
      </c>
      <c r="B118" s="21" t="s">
        <v>223</v>
      </c>
      <c r="C118" s="21" t="s">
        <v>210</v>
      </c>
      <c r="D118" s="22" t="s">
        <v>128</v>
      </c>
      <c r="E118" s="22" t="s">
        <v>327</v>
      </c>
    </row>
    <row r="119" spans="1:5" x14ac:dyDescent="0.35">
      <c r="A119" s="15">
        <v>117</v>
      </c>
      <c r="B119" s="21" t="s">
        <v>224</v>
      </c>
      <c r="C119" s="21" t="s">
        <v>210</v>
      </c>
      <c r="D119" s="22" t="s">
        <v>128</v>
      </c>
      <c r="E119" s="22" t="s">
        <v>328</v>
      </c>
    </row>
    <row r="120" spans="1:5" x14ac:dyDescent="0.35">
      <c r="A120" s="15">
        <v>118</v>
      </c>
      <c r="B120" s="4" t="s">
        <v>225</v>
      </c>
      <c r="C120" s="5" t="s">
        <v>210</v>
      </c>
      <c r="D120" s="16" t="s">
        <v>103</v>
      </c>
      <c r="E120" s="16" t="s">
        <v>329</v>
      </c>
    </row>
    <row r="121" spans="1:5" ht="15" thickBot="1" x14ac:dyDescent="0.4">
      <c r="A121" s="29"/>
      <c r="B121" s="11"/>
      <c r="C121" s="11"/>
      <c r="D121" s="30"/>
      <c r="E121" s="41"/>
    </row>
    <row r="122" spans="1:5" ht="15" thickBot="1" x14ac:dyDescent="0.4">
      <c r="A122" s="42" t="s">
        <v>226</v>
      </c>
      <c r="B122" s="43"/>
      <c r="C122" s="47">
        <f>A120</f>
        <v>118</v>
      </c>
      <c r="D122" s="48"/>
      <c r="E122" s="49"/>
    </row>
  </sheetData>
  <mergeCells count="3">
    <mergeCell ref="A122:B122"/>
    <mergeCell ref="A1:E1"/>
    <mergeCell ref="C122:E122"/>
  </mergeCells>
  <conditionalFormatting sqref="B123:B1048576 A122 B2:B121">
    <cfRule type="duplicateValues" dxfId="0" priority="1"/>
  </conditionalFormatting>
  <hyperlinks>
    <hyperlink ref="E104" r:id="rId1" xr:uid="{D0FAC6C7-D75D-4E03-A019-19C29F6082ED}"/>
    <hyperlink ref="E105" r:id="rId2" xr:uid="{79E32CD3-A6AD-48CA-AD4C-B380B284C562}"/>
    <hyperlink ref="E107" r:id="rId3" xr:uid="{5ACC9A1A-6B51-46D5-A95B-4F82495EC002}"/>
    <hyperlink ref="E106" r:id="rId4" xr:uid="{CCA5899D-0D6D-4B62-9201-AE76792E5E0B}"/>
    <hyperlink ref="E103" r:id="rId5" xr:uid="{221E8C23-6A57-4997-88DA-512FD9B647AE}"/>
    <hyperlink ref="E102" r:id="rId6" xr:uid="{F44733AF-0BA6-4F1B-A810-F5B4B74C8588}"/>
    <hyperlink ref="E101" r:id="rId7" xr:uid="{01FC9A02-938C-4152-9BE2-132EEFB56689}"/>
    <hyperlink ref="E99" r:id="rId8" xr:uid="{C8A56F2D-EC1E-42AA-A1CF-88B5C44B15DC}"/>
    <hyperlink ref="E57" r:id="rId9" xr:uid="{D075A362-06C2-46C7-8507-DA2FA2581933}"/>
    <hyperlink ref="E56" r:id="rId10" xr:uid="{9CEA765C-046E-4923-8037-A774A087A5E8}"/>
    <hyperlink ref="E55" r:id="rId11" xr:uid="{123BAAC8-F3AD-4764-8540-D04B59632208}"/>
    <hyperlink ref="E54" r:id="rId12" xr:uid="{A57DFDBB-0C4D-4DF5-9041-3E0C35B26F93}"/>
    <hyperlink ref="E45" r:id="rId13" xr:uid="{FFCF5D68-8751-4467-AE4B-4667024A34FD}"/>
    <hyperlink ref="E43" r:id="rId14" xr:uid="{BBD110BF-45E6-4CC3-A6F9-B1EB189841CB}"/>
    <hyperlink ref="E32" r:id="rId15" xr:uid="{4A71269E-5923-4212-BFF2-28AEAD651CC0}"/>
    <hyperlink ref="E19" r:id="rId16" xr:uid="{A4E3D9A2-32DE-4B25-A491-360AC306F3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Liton Mazumder</cp:lastModifiedBy>
  <dcterms:modified xsi:type="dcterms:W3CDTF">2026-10-13T09:51:08Z</dcterms:modified>
</cp:coreProperties>
</file>