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2C384C37-21AE-45DE-A7A7-E97CBCDF9E7A}" xr6:coauthVersionLast="47" xr6:coauthVersionMax="47" xr10:uidLastSave="{00000000-0000-0000-0000-000000000000}"/>
  <bookViews>
    <workbookView xWindow="-108" yWindow="-108" windowWidth="23256" windowHeight="12456" tabRatio="989" firstSheet="1" activeTab="1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40" sheetId="7" r:id="rId8"/>
    <sheet name="1027" sheetId="8" r:id="rId9"/>
    <sheet name="1020" sheetId="9" r:id="rId10"/>
    <sheet name="10108" sheetId="10" r:id="rId11"/>
    <sheet name="10109" sheetId="11" r:id="rId12"/>
    <sheet name="Shifon Barg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4" i="36" l="1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A593" i="36"/>
  <c r="A594" i="36"/>
  <c r="A595" i="36"/>
  <c r="A596" i="36"/>
  <c r="A597" i="36"/>
  <c r="A598" i="36"/>
  <c r="A599" i="36"/>
  <c r="A600" i="36"/>
  <c r="A601" i="36"/>
  <c r="A602" i="36"/>
  <c r="A603" i="36"/>
  <c r="A604" i="36"/>
  <c r="A605" i="36"/>
  <c r="A606" i="36"/>
  <c r="A607" i="36"/>
  <c r="A608" i="36"/>
  <c r="A609" i="36"/>
  <c r="A610" i="36"/>
  <c r="A611" i="36"/>
  <c r="A612" i="36"/>
  <c r="A613" i="36"/>
  <c r="A614" i="36"/>
  <c r="A615" i="36"/>
  <c r="A616" i="36"/>
  <c r="A617" i="36"/>
  <c r="A618" i="36"/>
  <c r="A619" i="36"/>
  <c r="A620" i="36"/>
  <c r="A621" i="36"/>
  <c r="A622" i="36"/>
  <c r="A623" i="36"/>
  <c r="A624" i="36"/>
  <c r="A625" i="36"/>
  <c r="A626" i="36"/>
  <c r="A627" i="36"/>
  <c r="A628" i="36"/>
  <c r="A629" i="36"/>
  <c r="A630" i="36"/>
  <c r="A631" i="36"/>
  <c r="A632" i="36"/>
  <c r="A633" i="36"/>
  <c r="A634" i="36"/>
  <c r="A635" i="36"/>
  <c r="A636" i="36"/>
  <c r="A637" i="36"/>
  <c r="A638" i="36"/>
  <c r="A639" i="36"/>
  <c r="A640" i="36"/>
  <c r="A641" i="36"/>
  <c r="A642" i="36"/>
  <c r="A643" i="36"/>
  <c r="A644" i="36"/>
  <c r="A645" i="36"/>
  <c r="A646" i="36"/>
  <c r="A647" i="36"/>
  <c r="A648" i="36"/>
  <c r="A649" i="36"/>
  <c r="A650" i="36"/>
  <c r="A651" i="36"/>
  <c r="A652" i="36"/>
  <c r="A653" i="36"/>
  <c r="A654" i="36"/>
  <c r="A655" i="36"/>
  <c r="A656" i="36"/>
  <c r="A657" i="36"/>
  <c r="A658" i="36"/>
  <c r="A659" i="36"/>
  <c r="A660" i="36"/>
  <c r="A661" i="36"/>
  <c r="A662" i="36"/>
  <c r="A663" i="36"/>
  <c r="A664" i="36"/>
  <c r="A665" i="36"/>
  <c r="A666" i="36"/>
  <c r="A667" i="36"/>
  <c r="A668" i="36"/>
  <c r="A669" i="36"/>
  <c r="A670" i="36"/>
  <c r="A671" i="36"/>
  <c r="A672" i="36"/>
  <c r="A673" i="36"/>
  <c r="A674" i="36"/>
  <c r="A675" i="36"/>
  <c r="A676" i="36"/>
  <c r="A677" i="36"/>
  <c r="A678" i="36"/>
  <c r="A679" i="36"/>
  <c r="A680" i="36"/>
  <c r="A681" i="36"/>
  <c r="A682" i="36"/>
  <c r="A683" i="36"/>
  <c r="A684" i="36"/>
  <c r="A685" i="36"/>
  <c r="A686" i="36"/>
  <c r="A687" i="36"/>
  <c r="A688" i="36"/>
  <c r="A689" i="36"/>
  <c r="A690" i="36"/>
  <c r="A691" i="36"/>
  <c r="A692" i="36"/>
  <c r="A693" i="36"/>
  <c r="A694" i="36"/>
  <c r="A695" i="36"/>
  <c r="A696" i="36"/>
  <c r="A697" i="36"/>
  <c r="A698" i="36"/>
  <c r="A699" i="36"/>
  <c r="A700" i="36"/>
  <c r="A701" i="36"/>
  <c r="A702" i="36"/>
  <c r="A703" i="36"/>
  <c r="A704" i="36"/>
  <c r="A705" i="36"/>
  <c r="A706" i="36"/>
  <c r="A707" i="36"/>
  <c r="A708" i="36"/>
  <c r="A709" i="36"/>
  <c r="A710" i="36"/>
  <c r="A711" i="36"/>
  <c r="A712" i="36"/>
  <c r="A713" i="36"/>
  <c r="A714" i="36"/>
  <c r="A715" i="36"/>
  <c r="A716" i="36"/>
  <c r="A717" i="36"/>
  <c r="A718" i="36"/>
  <c r="A719" i="36"/>
  <c r="A720" i="36"/>
  <c r="A721" i="36"/>
  <c r="A722" i="36"/>
  <c r="A723" i="36"/>
  <c r="A724" i="36"/>
  <c r="A725" i="36"/>
  <c r="A726" i="36"/>
  <c r="A727" i="36"/>
  <c r="A728" i="36"/>
  <c r="A729" i="36"/>
  <c r="A730" i="36"/>
  <c r="A731" i="36"/>
  <c r="A732" i="36"/>
  <c r="A733" i="36"/>
  <c r="A734" i="36"/>
  <c r="A735" i="36"/>
  <c r="A736" i="36"/>
  <c r="A737" i="36"/>
  <c r="A738" i="36"/>
  <c r="A739" i="36"/>
  <c r="A740" i="36"/>
  <c r="A741" i="36"/>
  <c r="A742" i="36"/>
  <c r="A743" i="36"/>
  <c r="A744" i="36"/>
  <c r="A745" i="36"/>
  <c r="A746" i="36"/>
  <c r="A747" i="36"/>
  <c r="A748" i="36"/>
  <c r="A749" i="36"/>
  <c r="A750" i="36"/>
  <c r="A751" i="36"/>
  <c r="A752" i="36"/>
  <c r="A753" i="36"/>
  <c r="A754" i="36"/>
  <c r="A755" i="36"/>
  <c r="A756" i="36"/>
  <c r="A757" i="36"/>
  <c r="A758" i="36"/>
  <c r="A759" i="36"/>
  <c r="A760" i="36"/>
  <c r="A761" i="36"/>
  <c r="A762" i="36"/>
  <c r="A763" i="36"/>
  <c r="A764" i="36"/>
  <c r="A765" i="36"/>
  <c r="A766" i="36"/>
  <c r="A767" i="36"/>
  <c r="A768" i="36"/>
  <c r="A769" i="36"/>
  <c r="A770" i="36"/>
  <c r="A771" i="36"/>
  <c r="A772" i="36"/>
  <c r="A773" i="36"/>
  <c r="A774" i="36"/>
  <c r="A775" i="36"/>
  <c r="A776" i="36"/>
  <c r="A777" i="36"/>
  <c r="A778" i="36"/>
  <c r="A779" i="36"/>
  <c r="A780" i="36"/>
  <c r="A781" i="36"/>
  <c r="A782" i="36"/>
  <c r="A783" i="36"/>
  <c r="A784" i="36"/>
  <c r="A785" i="36"/>
  <c r="A786" i="36"/>
  <c r="A787" i="36"/>
  <c r="A788" i="36"/>
  <c r="A789" i="36"/>
  <c r="A790" i="36"/>
  <c r="A791" i="36"/>
  <c r="A792" i="36"/>
  <c r="A793" i="36"/>
  <c r="A794" i="36"/>
  <c r="A795" i="36"/>
  <c r="A796" i="36"/>
  <c r="A797" i="36"/>
  <c r="A798" i="36"/>
  <c r="A799" i="36"/>
  <c r="A800" i="36"/>
  <c r="A801" i="36"/>
  <c r="A802" i="36"/>
  <c r="A803" i="36"/>
  <c r="A804" i="36"/>
  <c r="A805" i="36"/>
  <c r="A806" i="36"/>
  <c r="A807" i="36"/>
  <c r="A808" i="36"/>
  <c r="A809" i="36"/>
  <c r="A810" i="36"/>
  <c r="A811" i="36"/>
  <c r="A812" i="36"/>
  <c r="A813" i="36"/>
  <c r="A814" i="36"/>
  <c r="A815" i="36"/>
  <c r="A816" i="36"/>
  <c r="A817" i="36"/>
  <c r="A818" i="36"/>
  <c r="A819" i="36"/>
  <c r="A820" i="36"/>
  <c r="A821" i="36"/>
  <c r="A822" i="36"/>
  <c r="A823" i="36"/>
  <c r="A824" i="36"/>
  <c r="A825" i="36"/>
  <c r="A826" i="36"/>
  <c r="A827" i="36"/>
  <c r="A828" i="36"/>
  <c r="A829" i="36"/>
  <c r="A830" i="36"/>
  <c r="A831" i="36"/>
  <c r="A832" i="36"/>
  <c r="A833" i="36"/>
  <c r="A834" i="36"/>
  <c r="A835" i="36"/>
  <c r="A836" i="36"/>
  <c r="A837" i="36"/>
  <c r="A838" i="36"/>
  <c r="A839" i="36"/>
  <c r="A840" i="36"/>
  <c r="A841" i="36"/>
  <c r="A842" i="36"/>
  <c r="A843" i="36"/>
  <c r="A844" i="36"/>
  <c r="A845" i="36"/>
  <c r="A846" i="36"/>
  <c r="A847" i="36"/>
  <c r="A848" i="36"/>
  <c r="A849" i="36"/>
  <c r="A850" i="36"/>
  <c r="A851" i="36"/>
  <c r="A852" i="36"/>
  <c r="A853" i="36"/>
  <c r="A854" i="36"/>
  <c r="A855" i="36"/>
  <c r="A856" i="36"/>
  <c r="A857" i="36"/>
  <c r="A858" i="36"/>
  <c r="A859" i="36"/>
  <c r="A860" i="36"/>
  <c r="A861" i="36"/>
  <c r="A862" i="36"/>
  <c r="A863" i="36"/>
  <c r="A864" i="36"/>
  <c r="A865" i="36"/>
  <c r="A866" i="36"/>
  <c r="A867" i="36"/>
  <c r="A868" i="36"/>
  <c r="A869" i="36"/>
  <c r="A870" i="36"/>
  <c r="A871" i="36"/>
  <c r="A872" i="36"/>
  <c r="A873" i="36"/>
  <c r="A874" i="36"/>
  <c r="A875" i="36"/>
  <c r="A876" i="36"/>
  <c r="A877" i="36"/>
  <c r="A878" i="36"/>
  <c r="A879" i="36"/>
  <c r="A880" i="36"/>
  <c r="A881" i="36"/>
  <c r="A882" i="36"/>
  <c r="A883" i="36"/>
  <c r="A884" i="36"/>
  <c r="A885" i="36"/>
  <c r="A886" i="36"/>
  <c r="A887" i="36"/>
  <c r="A888" i="36"/>
  <c r="A889" i="36"/>
  <c r="A890" i="36"/>
  <c r="A891" i="36"/>
  <c r="A892" i="36"/>
  <c r="A893" i="36"/>
  <c r="A894" i="36"/>
  <c r="A895" i="36"/>
  <c r="A896" i="36"/>
  <c r="A897" i="36"/>
  <c r="A898" i="36"/>
  <c r="A899" i="36"/>
  <c r="A900" i="36"/>
  <c r="A901" i="36"/>
  <c r="A902" i="36"/>
  <c r="A903" i="36"/>
  <c r="A904" i="36"/>
  <c r="A905" i="36"/>
  <c r="A906" i="36"/>
  <c r="A907" i="36"/>
  <c r="A908" i="36"/>
  <c r="A909" i="36"/>
  <c r="A910" i="36"/>
  <c r="A911" i="36"/>
  <c r="A912" i="36"/>
  <c r="A913" i="36"/>
  <c r="A914" i="36"/>
  <c r="A915" i="36"/>
  <c r="A916" i="36"/>
  <c r="A917" i="36"/>
  <c r="A918" i="36"/>
  <c r="A919" i="36"/>
  <c r="A920" i="36"/>
  <c r="A921" i="36"/>
  <c r="A922" i="36"/>
  <c r="A923" i="36"/>
  <c r="A924" i="36"/>
  <c r="A925" i="36"/>
  <c r="A926" i="36"/>
  <c r="A927" i="36"/>
  <c r="A928" i="36"/>
  <c r="A929" i="36"/>
  <c r="A930" i="36"/>
  <c r="A931" i="36"/>
  <c r="A932" i="36"/>
  <c r="A933" i="36"/>
  <c r="A934" i="36"/>
  <c r="A935" i="36"/>
  <c r="A936" i="36"/>
  <c r="A937" i="36"/>
  <c r="A938" i="36"/>
  <c r="A939" i="36"/>
  <c r="A940" i="36"/>
  <c r="A941" i="36"/>
  <c r="A942" i="36"/>
  <c r="A943" i="36"/>
  <c r="A944" i="36"/>
  <c r="A945" i="36"/>
  <c r="A946" i="36"/>
  <c r="A947" i="36"/>
  <c r="A948" i="36"/>
  <c r="A949" i="36"/>
  <c r="A950" i="36"/>
  <c r="A951" i="36"/>
  <c r="A952" i="36"/>
  <c r="A953" i="36"/>
  <c r="A954" i="36"/>
  <c r="A955" i="36"/>
  <c r="A956" i="36"/>
  <c r="A957" i="36"/>
  <c r="A958" i="36"/>
  <c r="A959" i="36"/>
  <c r="A960" i="36"/>
  <c r="A961" i="36"/>
  <c r="A962" i="36"/>
  <c r="A963" i="36"/>
  <c r="A964" i="36"/>
  <c r="A965" i="36"/>
  <c r="A966" i="36"/>
  <c r="A967" i="36"/>
  <c r="A968" i="36"/>
  <c r="A969" i="36"/>
  <c r="A970" i="36"/>
  <c r="A971" i="36"/>
  <c r="A972" i="36"/>
  <c r="A973" i="36"/>
  <c r="A974" i="36"/>
  <c r="A975" i="36"/>
  <c r="A976" i="36"/>
  <c r="A977" i="36"/>
  <c r="A978" i="36"/>
  <c r="A979" i="36"/>
  <c r="A980" i="36"/>
  <c r="A981" i="36"/>
  <c r="A982" i="36"/>
  <c r="A983" i="36"/>
  <c r="A984" i="36"/>
  <c r="A985" i="36"/>
  <c r="A986" i="36"/>
  <c r="A987" i="36"/>
  <c r="A988" i="36"/>
  <c r="A989" i="36"/>
  <c r="A990" i="36"/>
  <c r="A991" i="36"/>
  <c r="A992" i="36"/>
  <c r="A993" i="36"/>
  <c r="A994" i="36"/>
  <c r="A995" i="36"/>
  <c r="A996" i="36"/>
  <c r="A997" i="36"/>
  <c r="A998" i="36"/>
  <c r="A999" i="36"/>
  <c r="A1000" i="36"/>
  <c r="A1001" i="36"/>
  <c r="A1002" i="36"/>
  <c r="A1003" i="36"/>
  <c r="A1004" i="36"/>
  <c r="A1005" i="36"/>
  <c r="A1006" i="36"/>
  <c r="A1007" i="36"/>
  <c r="A1008" i="36"/>
  <c r="A1009" i="36"/>
  <c r="A1010" i="36"/>
  <c r="A1011" i="36"/>
  <c r="A1012" i="36"/>
  <c r="A1013" i="36"/>
  <c r="A1014" i="36"/>
  <c r="A1015" i="36"/>
  <c r="A1016" i="36"/>
  <c r="A1017" i="36"/>
  <c r="A1018" i="36"/>
  <c r="A1019" i="36"/>
  <c r="A1020" i="36"/>
  <c r="A1021" i="36"/>
  <c r="A1022" i="36"/>
  <c r="A1023" i="36"/>
  <c r="A1024" i="36"/>
  <c r="A1025" i="36"/>
  <c r="A1026" i="36"/>
  <c r="A1027" i="36"/>
  <c r="A1028" i="36"/>
  <c r="A1029" i="36"/>
  <c r="A1030" i="36"/>
  <c r="A1031" i="36"/>
  <c r="A1032" i="36"/>
  <c r="A1033" i="36"/>
  <c r="A1034" i="36"/>
  <c r="A1035" i="36"/>
  <c r="A1036" i="36"/>
  <c r="A1037" i="36"/>
  <c r="A1038" i="36"/>
  <c r="A1039" i="36"/>
  <c r="A1040" i="36"/>
  <c r="A1041" i="36"/>
  <c r="A1042" i="36"/>
  <c r="A1043" i="36"/>
  <c r="A1044" i="36"/>
  <c r="A1045" i="36"/>
  <c r="A1046" i="36"/>
  <c r="A1047" i="36"/>
  <c r="A1048" i="36"/>
  <c r="A1049" i="36"/>
  <c r="A1050" i="36"/>
  <c r="A1051" i="36"/>
  <c r="A1052" i="36"/>
  <c r="A1053" i="36"/>
  <c r="A1054" i="36"/>
  <c r="A1055" i="36"/>
  <c r="A1056" i="36"/>
  <c r="A1057" i="36"/>
  <c r="A1058" i="36"/>
  <c r="A1059" i="36"/>
  <c r="A1060" i="36"/>
  <c r="A1061" i="36"/>
  <c r="A1062" i="36"/>
  <c r="A1063" i="36"/>
  <c r="A1064" i="36"/>
  <c r="A1065" i="36"/>
  <c r="A1066" i="36"/>
  <c r="A1067" i="36"/>
  <c r="A1068" i="36"/>
  <c r="A1069" i="36"/>
  <c r="A1070" i="36"/>
  <c r="A1071" i="36"/>
  <c r="A1072" i="36"/>
  <c r="A1073" i="36"/>
  <c r="A1074" i="36"/>
  <c r="A1075" i="36"/>
  <c r="A1076" i="36"/>
  <c r="A1077" i="36"/>
  <c r="A1078" i="36"/>
  <c r="A1079" i="36"/>
  <c r="A1080" i="36"/>
  <c r="A1081" i="36"/>
  <c r="A1082" i="36"/>
  <c r="A1083" i="36"/>
  <c r="A1084" i="36"/>
  <c r="A1085" i="36"/>
  <c r="A1086" i="36"/>
  <c r="A1087" i="36"/>
  <c r="A1088" i="36"/>
  <c r="A1089" i="36"/>
  <c r="A1090" i="36"/>
  <c r="A1091" i="36"/>
  <c r="A1092" i="36"/>
  <c r="A1093" i="36"/>
  <c r="A1094" i="36"/>
  <c r="A1095" i="36"/>
  <c r="A1096" i="36"/>
  <c r="A1097" i="36"/>
  <c r="A1098" i="36"/>
  <c r="A1099" i="36"/>
  <c r="A1100" i="36"/>
  <c r="A1101" i="36"/>
  <c r="A1102" i="36"/>
  <c r="A1103" i="36"/>
  <c r="A1104" i="36"/>
  <c r="A1105" i="36"/>
  <c r="A1106" i="36"/>
  <c r="A1107" i="36"/>
  <c r="A1108" i="36"/>
  <c r="A1109" i="36"/>
  <c r="A1110" i="36"/>
  <c r="A1111" i="36"/>
  <c r="A1112" i="36"/>
  <c r="A1113" i="36"/>
  <c r="A1114" i="36"/>
  <c r="A1115" i="36"/>
  <c r="A1116" i="36"/>
  <c r="A1117" i="36"/>
  <c r="A1118" i="36"/>
  <c r="A1119" i="36"/>
  <c r="A1120" i="36"/>
  <c r="A1121" i="36"/>
  <c r="A1122" i="36"/>
  <c r="A1123" i="36"/>
  <c r="A1124" i="36"/>
  <c r="A1125" i="36"/>
  <c r="A1126" i="36"/>
  <c r="A1127" i="36"/>
  <c r="A1128" i="36"/>
  <c r="A1129" i="36"/>
  <c r="A1130" i="36"/>
  <c r="A1131" i="36"/>
  <c r="A1132" i="36"/>
  <c r="A1133" i="36"/>
  <c r="A1134" i="36"/>
  <c r="A1135" i="36"/>
  <c r="A1136" i="36"/>
  <c r="A1137" i="36"/>
  <c r="A1138" i="36"/>
  <c r="A1139" i="36"/>
  <c r="A1140" i="36"/>
  <c r="A1141" i="36"/>
  <c r="A1142" i="36"/>
  <c r="A1143" i="36"/>
  <c r="A1144" i="36"/>
  <c r="A1145" i="36"/>
  <c r="A1146" i="36"/>
  <c r="A1147" i="36"/>
  <c r="A1148" i="36"/>
  <c r="A1149" i="36"/>
  <c r="A1150" i="36"/>
  <c r="A1151" i="36"/>
  <c r="A1152" i="36"/>
  <c r="A1153" i="36"/>
  <c r="A1154" i="36"/>
  <c r="A1155" i="36"/>
  <c r="A1156" i="36"/>
  <c r="A1157" i="36"/>
  <c r="A1158" i="36"/>
  <c r="A1159" i="36"/>
  <c r="A1160" i="36"/>
  <c r="A1161" i="36"/>
  <c r="A1162" i="36"/>
  <c r="A1163" i="36"/>
  <c r="A1164" i="36"/>
  <c r="A1165" i="36"/>
  <c r="A1166" i="36"/>
  <c r="A1167" i="36"/>
  <c r="A1168" i="36"/>
  <c r="A1169" i="36"/>
  <c r="A1170" i="36"/>
  <c r="A1171" i="36"/>
  <c r="A1172" i="36"/>
  <c r="A1173" i="36"/>
  <c r="A1174" i="36"/>
  <c r="A1175" i="36"/>
  <c r="A1176" i="36"/>
  <c r="A1177" i="36"/>
  <c r="A1178" i="36"/>
  <c r="A1179" i="36"/>
  <c r="A1180" i="36"/>
  <c r="A1181" i="36"/>
  <c r="A1182" i="36"/>
  <c r="A1183" i="36"/>
  <c r="A1184" i="36"/>
  <c r="A1185" i="36"/>
  <c r="A1186" i="36"/>
  <c r="A1187" i="36"/>
  <c r="A1188" i="36"/>
  <c r="A1189" i="36"/>
  <c r="A1190" i="36"/>
  <c r="A1191" i="36"/>
  <c r="A1192" i="36"/>
  <c r="A1193" i="36"/>
  <c r="A1194" i="36"/>
  <c r="A1195" i="36"/>
  <c r="A1196" i="36"/>
  <c r="A1197" i="36"/>
  <c r="A1198" i="36"/>
  <c r="A1199" i="36"/>
  <c r="A1200" i="36"/>
  <c r="A1201" i="36"/>
  <c r="A1202" i="36"/>
  <c r="A1203" i="36"/>
  <c r="A1204" i="36"/>
  <c r="A1205" i="36"/>
  <c r="A1206" i="36"/>
  <c r="A1207" i="36"/>
  <c r="A1208" i="36"/>
  <c r="A1209" i="36"/>
  <c r="A1210" i="36"/>
  <c r="A1211" i="36"/>
  <c r="A1212" i="36"/>
  <c r="A1213" i="36"/>
  <c r="A1214" i="36"/>
  <c r="A1215" i="36"/>
  <c r="A1216" i="36"/>
  <c r="A1217" i="36"/>
  <c r="A1218" i="36"/>
  <c r="A1219" i="36"/>
  <c r="A1220" i="36"/>
  <c r="A1221" i="36"/>
  <c r="A1222" i="36"/>
  <c r="A1223" i="36"/>
  <c r="A1224" i="36"/>
  <c r="A1225" i="36"/>
  <c r="A1226" i="36"/>
  <c r="A1227" i="36"/>
  <c r="A1228" i="36"/>
  <c r="A1229" i="36"/>
  <c r="A1230" i="36"/>
  <c r="A1231" i="36"/>
  <c r="A1232" i="36"/>
  <c r="A1233" i="36"/>
  <c r="A1234" i="36"/>
  <c r="A1235" i="36"/>
  <c r="A1236" i="36"/>
  <c r="A1237" i="36"/>
  <c r="A1238" i="36"/>
  <c r="A1239" i="36"/>
  <c r="A1240" i="36"/>
  <c r="A1241" i="36"/>
  <c r="A1242" i="36"/>
  <c r="A1243" i="36"/>
  <c r="A1244" i="36"/>
  <c r="A1245" i="36"/>
  <c r="A1246" i="36"/>
  <c r="A1247" i="36"/>
  <c r="A1248" i="36"/>
  <c r="A1249" i="36"/>
  <c r="A1250" i="36"/>
  <c r="A1251" i="36"/>
  <c r="A1252" i="36"/>
  <c r="A1253" i="36"/>
  <c r="A1254" i="36"/>
  <c r="A1255" i="36"/>
  <c r="A1256" i="36"/>
  <c r="A1257" i="36"/>
  <c r="A1258" i="36"/>
  <c r="A1259" i="36"/>
  <c r="A1260" i="36"/>
  <c r="A1261" i="36"/>
  <c r="A1262" i="36"/>
  <c r="A1263" i="36"/>
  <c r="A1264" i="36"/>
  <c r="A1265" i="36"/>
  <c r="A1266" i="36"/>
  <c r="A1267" i="36"/>
  <c r="A1268" i="36"/>
  <c r="A1269" i="36"/>
  <c r="A1270" i="36"/>
  <c r="A1271" i="36"/>
  <c r="A1272" i="36"/>
  <c r="A1273" i="36"/>
  <c r="A1274" i="36"/>
  <c r="A1275" i="36"/>
  <c r="A1276" i="36"/>
  <c r="A1277" i="36"/>
  <c r="A1278" i="36"/>
  <c r="A1279" i="36"/>
  <c r="A1280" i="36"/>
  <c r="A1281" i="36"/>
  <c r="A1282" i="36"/>
  <c r="A1283" i="36"/>
  <c r="A1284" i="36"/>
  <c r="A1285" i="36"/>
  <c r="A1286" i="36"/>
  <c r="A1287" i="36"/>
  <c r="A1288" i="36"/>
  <c r="A1289" i="36"/>
  <c r="A1290" i="36"/>
  <c r="A1291" i="36"/>
  <c r="A1292" i="36"/>
  <c r="A1293" i="36"/>
  <c r="A1294" i="36"/>
  <c r="A1295" i="36"/>
  <c r="A1296" i="36"/>
  <c r="A1297" i="36"/>
  <c r="A1298" i="36"/>
  <c r="A1299" i="36"/>
  <c r="A1300" i="36"/>
  <c r="A1301" i="36"/>
  <c r="A1302" i="36"/>
  <c r="A1303" i="36"/>
  <c r="A1304" i="36"/>
  <c r="A1305" i="36"/>
  <c r="A1306" i="36"/>
  <c r="A1307" i="36"/>
  <c r="A1308" i="36"/>
  <c r="A1309" i="36"/>
  <c r="A1310" i="36"/>
  <c r="A1311" i="36"/>
  <c r="A1312" i="36"/>
  <c r="A1313" i="36"/>
  <c r="A1314" i="36"/>
  <c r="A1315" i="36"/>
  <c r="A1316" i="36"/>
  <c r="A1317" i="36"/>
  <c r="A1318" i="36"/>
  <c r="A1319" i="36"/>
  <c r="A1320" i="36"/>
  <c r="A1321" i="36"/>
  <c r="A1322" i="36"/>
  <c r="A1323" i="36"/>
  <c r="A1324" i="36"/>
  <c r="A1325" i="36"/>
  <c r="A1326" i="36"/>
  <c r="A1327" i="36"/>
  <c r="A1328" i="36"/>
  <c r="A1329" i="36"/>
  <c r="A1330" i="36"/>
  <c r="A1331" i="36"/>
  <c r="A1332" i="36"/>
  <c r="A1333" i="36"/>
  <c r="A1334" i="36"/>
  <c r="A1335" i="36"/>
  <c r="A1336" i="36"/>
  <c r="A1337" i="36"/>
  <c r="A1338" i="36"/>
  <c r="A1339" i="36"/>
  <c r="A1340" i="36"/>
  <c r="A1341" i="36"/>
  <c r="A1342" i="36"/>
  <c r="A1343" i="36"/>
  <c r="A1344" i="36"/>
  <c r="A1345" i="36"/>
  <c r="A1346" i="36"/>
  <c r="A1347" i="36"/>
  <c r="A1348" i="36"/>
  <c r="A1349" i="36"/>
  <c r="A1350" i="36"/>
  <c r="A1351" i="36"/>
  <c r="A1352" i="36"/>
  <c r="A1353" i="36"/>
  <c r="A1354" i="36"/>
  <c r="A1355" i="36"/>
  <c r="A1356" i="36"/>
  <c r="A1357" i="36"/>
  <c r="A1358" i="36"/>
  <c r="A1359" i="36"/>
  <c r="A1360" i="36"/>
  <c r="A1361" i="36"/>
  <c r="A1362" i="36"/>
  <c r="A1363" i="36"/>
  <c r="A1364" i="36"/>
  <c r="A1365" i="36"/>
  <c r="A1366" i="36"/>
  <c r="A1367" i="36"/>
  <c r="A1368" i="36"/>
  <c r="A1369" i="36"/>
  <c r="A1370" i="36"/>
  <c r="A1371" i="36"/>
  <c r="A1372" i="36"/>
  <c r="A1373" i="36"/>
  <c r="A1374" i="36"/>
  <c r="A1375" i="36"/>
  <c r="A1376" i="36"/>
  <c r="A1377" i="36"/>
  <c r="A1378" i="36"/>
  <c r="A1379" i="36"/>
  <c r="A1380" i="36"/>
  <c r="A1381" i="36"/>
  <c r="A1382" i="36"/>
  <c r="A1383" i="36"/>
  <c r="A1384" i="36"/>
  <c r="A1385" i="36"/>
  <c r="A1386" i="36"/>
  <c r="A1387" i="36"/>
  <c r="A1388" i="36"/>
  <c r="A1389" i="36"/>
  <c r="A1390" i="36"/>
  <c r="A1391" i="36"/>
  <c r="A1392" i="36"/>
  <c r="A1393" i="36"/>
  <c r="A1394" i="36"/>
  <c r="A1395" i="36"/>
  <c r="A1396" i="36"/>
  <c r="A1397" i="36"/>
  <c r="A1398" i="36"/>
  <c r="A1399" i="36"/>
  <c r="A1400" i="36"/>
  <c r="A1401" i="36"/>
  <c r="A1402" i="36"/>
  <c r="A1403" i="36"/>
  <c r="A1404" i="36"/>
  <c r="A1405" i="36"/>
  <c r="A1406" i="36"/>
  <c r="A1407" i="36"/>
  <c r="A1408" i="36"/>
  <c r="A1409" i="36"/>
  <c r="A1410" i="36"/>
  <c r="A1411" i="36"/>
  <c r="A1412" i="36"/>
  <c r="A1413" i="36"/>
  <c r="A1414" i="36"/>
  <c r="A1415" i="36"/>
  <c r="A1416" i="36"/>
  <c r="A1417" i="36"/>
  <c r="A1418" i="36"/>
  <c r="A1419" i="36"/>
  <c r="A1420" i="36"/>
  <c r="A1421" i="36"/>
  <c r="A1422" i="36"/>
  <c r="B27" i="36"/>
  <c r="B28" i="36"/>
  <c r="B29" i="3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B24" i="36"/>
  <c r="B25" i="36"/>
  <c r="B26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249" i="36"/>
  <c r="B250" i="36"/>
  <c r="B251" i="36"/>
  <c r="B252" i="36"/>
  <c r="B253" i="36"/>
  <c r="B254" i="36"/>
  <c r="B255" i="36"/>
  <c r="B256" i="36"/>
  <c r="B257" i="36"/>
  <c r="B258" i="36"/>
  <c r="B259" i="36"/>
  <c r="B260" i="36"/>
  <c r="B261" i="36"/>
  <c r="B262" i="36"/>
  <c r="B263" i="36"/>
  <c r="B264" i="36"/>
  <c r="B265" i="36"/>
  <c r="B266" i="36"/>
  <c r="B267" i="36"/>
  <c r="B268" i="36"/>
  <c r="B269" i="36"/>
  <c r="B270" i="36"/>
  <c r="B271" i="36"/>
  <c r="B272" i="36"/>
  <c r="B273" i="36"/>
  <c r="B274" i="36"/>
  <c r="B275" i="36"/>
  <c r="B276" i="36"/>
  <c r="B277" i="36"/>
  <c r="B278" i="36"/>
  <c r="B279" i="36"/>
  <c r="B280" i="36"/>
  <c r="B281" i="36"/>
  <c r="B282" i="36"/>
  <c r="B283" i="36"/>
  <c r="B284" i="36"/>
  <c r="B285" i="36"/>
  <c r="B286" i="36"/>
  <c r="B287" i="36"/>
  <c r="B288" i="36"/>
  <c r="B289" i="36"/>
  <c r="B290" i="36"/>
  <c r="B291" i="36"/>
  <c r="B292" i="36"/>
  <c r="B293" i="36"/>
  <c r="B294" i="36"/>
  <c r="B295" i="36"/>
  <c r="B296" i="36"/>
  <c r="B297" i="36"/>
  <c r="B298" i="36"/>
  <c r="B299" i="36"/>
  <c r="B300" i="36"/>
  <c r="B301" i="36"/>
  <c r="B302" i="36"/>
  <c r="B303" i="36"/>
  <c r="B304" i="36"/>
  <c r="B305" i="36"/>
  <c r="B306" i="36"/>
  <c r="B307" i="36"/>
  <c r="B308" i="36"/>
  <c r="B309" i="36"/>
  <c r="B310" i="36"/>
  <c r="B311" i="36"/>
  <c r="B312" i="36"/>
  <c r="B313" i="36"/>
  <c r="B314" i="36"/>
  <c r="B315" i="36"/>
  <c r="B316" i="36"/>
  <c r="B317" i="36"/>
  <c r="B318" i="36"/>
  <c r="B319" i="36"/>
  <c r="B320" i="36"/>
  <c r="B321" i="36"/>
  <c r="B322" i="36"/>
  <c r="B323" i="36"/>
  <c r="B324" i="36"/>
  <c r="B325" i="36"/>
  <c r="B326" i="36"/>
  <c r="B327" i="36"/>
  <c r="B328" i="36"/>
  <c r="B329" i="36"/>
  <c r="B330" i="36"/>
  <c r="B331" i="36"/>
  <c r="B332" i="36"/>
  <c r="B333" i="36"/>
  <c r="B334" i="36"/>
  <c r="B335" i="36"/>
  <c r="B336" i="36"/>
  <c r="B337" i="36"/>
  <c r="B338" i="36"/>
  <c r="B339" i="36"/>
  <c r="B340" i="36"/>
  <c r="B341" i="36"/>
  <c r="B342" i="36"/>
  <c r="B343" i="36"/>
  <c r="B344" i="36"/>
  <c r="B345" i="36"/>
  <c r="B346" i="36"/>
  <c r="B347" i="36"/>
  <c r="B348" i="36"/>
  <c r="B349" i="36"/>
  <c r="B350" i="36"/>
  <c r="B351" i="36"/>
  <c r="B352" i="36"/>
  <c r="B353" i="36"/>
  <c r="B354" i="36"/>
  <c r="B355" i="36"/>
  <c r="B356" i="36"/>
  <c r="B357" i="36"/>
  <c r="B358" i="36"/>
  <c r="B359" i="36"/>
  <c r="B360" i="36"/>
  <c r="B361" i="36"/>
  <c r="B362" i="36"/>
  <c r="B363" i="36"/>
  <c r="B364" i="36"/>
  <c r="B365" i="36"/>
  <c r="B366" i="36"/>
  <c r="B367" i="36"/>
  <c r="B368" i="36"/>
  <c r="B369" i="36"/>
  <c r="B370" i="36"/>
  <c r="B371" i="36"/>
  <c r="B372" i="36"/>
  <c r="B373" i="36"/>
  <c r="B374" i="36"/>
  <c r="B375" i="36"/>
  <c r="B376" i="36"/>
  <c r="B377" i="36"/>
  <c r="B378" i="36"/>
  <c r="B379" i="36"/>
  <c r="B380" i="36"/>
  <c r="B381" i="36"/>
  <c r="B382" i="36"/>
  <c r="B383" i="36"/>
  <c r="B384" i="36"/>
  <c r="B385" i="36"/>
  <c r="B386" i="36"/>
  <c r="B387" i="36"/>
  <c r="B388" i="36"/>
  <c r="B389" i="36"/>
  <c r="B390" i="36"/>
  <c r="B391" i="36"/>
  <c r="B392" i="36"/>
  <c r="B393" i="36"/>
  <c r="B394" i="36"/>
  <c r="B395" i="36"/>
  <c r="B396" i="36"/>
  <c r="B397" i="36"/>
  <c r="B398" i="36"/>
  <c r="B399" i="36"/>
  <c r="B400" i="36"/>
  <c r="B401" i="36"/>
  <c r="B402" i="36"/>
  <c r="B403" i="36"/>
  <c r="B404" i="36"/>
  <c r="B405" i="36"/>
  <c r="B406" i="36"/>
  <c r="B407" i="36"/>
  <c r="B408" i="36"/>
  <c r="B409" i="36"/>
  <c r="B410" i="36"/>
  <c r="B411" i="36"/>
  <c r="B412" i="36"/>
  <c r="B413" i="36"/>
  <c r="B414" i="36"/>
  <c r="B415" i="36"/>
  <c r="B416" i="36"/>
  <c r="B417" i="36"/>
  <c r="B418" i="36"/>
  <c r="B419" i="36"/>
  <c r="B420" i="36"/>
  <c r="B421" i="36"/>
  <c r="B422" i="36"/>
  <c r="B423" i="36"/>
  <c r="B424" i="36"/>
  <c r="B425" i="36"/>
  <c r="B426" i="36"/>
  <c r="B427" i="36"/>
  <c r="B428" i="36"/>
  <c r="B429" i="36"/>
  <c r="B430" i="36"/>
  <c r="B431" i="36"/>
  <c r="B432" i="36"/>
  <c r="B433" i="36"/>
  <c r="B434" i="36"/>
  <c r="B435" i="36"/>
  <c r="B436" i="36"/>
  <c r="B437" i="36"/>
  <c r="B438" i="36"/>
  <c r="B439" i="36"/>
  <c r="B440" i="36"/>
  <c r="B441" i="36"/>
  <c r="B442" i="36"/>
  <c r="B443" i="36"/>
  <c r="B444" i="36"/>
  <c r="B445" i="36"/>
  <c r="B446" i="36"/>
  <c r="B447" i="36"/>
  <c r="B448" i="36"/>
  <c r="B449" i="36"/>
  <c r="B450" i="36"/>
  <c r="B451" i="36"/>
  <c r="B452" i="36"/>
  <c r="B453" i="36"/>
  <c r="B454" i="36"/>
  <c r="B455" i="36"/>
  <c r="B456" i="36"/>
  <c r="B457" i="36"/>
  <c r="B458" i="36"/>
  <c r="B459" i="36"/>
  <c r="B460" i="36"/>
  <c r="B461" i="36"/>
  <c r="B462" i="36"/>
  <c r="B463" i="36"/>
  <c r="B464" i="36"/>
  <c r="B465" i="36"/>
  <c r="B466" i="36"/>
  <c r="B467" i="36"/>
  <c r="B468" i="36"/>
  <c r="B469" i="36"/>
  <c r="B470" i="36"/>
  <c r="B471" i="36"/>
  <c r="B472" i="36"/>
  <c r="B473" i="36"/>
  <c r="B474" i="36"/>
  <c r="B475" i="36"/>
  <c r="B476" i="36"/>
  <c r="B477" i="36"/>
  <c r="B478" i="36"/>
  <c r="B479" i="36"/>
  <c r="B480" i="36"/>
  <c r="B481" i="36"/>
  <c r="B482" i="36"/>
  <c r="B483" i="36"/>
  <c r="B484" i="36"/>
  <c r="B485" i="36"/>
  <c r="B486" i="36"/>
  <c r="B487" i="36"/>
  <c r="B488" i="36"/>
  <c r="B489" i="36"/>
  <c r="B490" i="36"/>
  <c r="B491" i="36"/>
  <c r="B492" i="36"/>
  <c r="B493" i="36"/>
  <c r="B494" i="36"/>
  <c r="B495" i="36"/>
  <c r="B496" i="36"/>
  <c r="B497" i="36"/>
  <c r="B498" i="36"/>
  <c r="B499" i="36"/>
  <c r="B500" i="36"/>
  <c r="B501" i="36"/>
  <c r="B502" i="36"/>
  <c r="B503" i="36"/>
  <c r="B504" i="36"/>
  <c r="B505" i="36"/>
  <c r="B506" i="36"/>
  <c r="B507" i="36"/>
  <c r="B508" i="36"/>
  <c r="B509" i="36"/>
  <c r="B510" i="36"/>
  <c r="B511" i="36"/>
  <c r="B512" i="36"/>
  <c r="B513" i="36"/>
  <c r="B514" i="36"/>
  <c r="B515" i="36"/>
  <c r="B516" i="36"/>
  <c r="B517" i="36"/>
  <c r="B518" i="36"/>
  <c r="B519" i="36"/>
  <c r="B520" i="36"/>
  <c r="B521" i="36"/>
  <c r="B522" i="36"/>
  <c r="B523" i="36"/>
  <c r="B524" i="36"/>
  <c r="B525" i="36"/>
  <c r="B526" i="36"/>
  <c r="B527" i="36"/>
  <c r="B528" i="36"/>
  <c r="B529" i="36"/>
  <c r="B530" i="36"/>
  <c r="B531" i="36"/>
  <c r="B532" i="36"/>
  <c r="B533" i="36"/>
  <c r="B534" i="36"/>
  <c r="B535" i="36"/>
  <c r="B536" i="36"/>
  <c r="B537" i="36"/>
  <c r="B538" i="36"/>
  <c r="B539" i="36"/>
  <c r="B540" i="36"/>
  <c r="B541" i="36"/>
  <c r="B542" i="36"/>
  <c r="B543" i="36"/>
  <c r="B544" i="36"/>
  <c r="B545" i="36"/>
  <c r="B546" i="36"/>
  <c r="B547" i="36"/>
  <c r="B548" i="36"/>
  <c r="B549" i="36"/>
  <c r="B550" i="36"/>
  <c r="B551" i="36"/>
  <c r="B552" i="36"/>
  <c r="B553" i="36"/>
  <c r="B554" i="36"/>
  <c r="B555" i="36"/>
  <c r="B556" i="36"/>
  <c r="B557" i="36"/>
  <c r="B558" i="36"/>
  <c r="B559" i="36"/>
  <c r="B560" i="36"/>
  <c r="B561" i="36"/>
  <c r="B562" i="36"/>
  <c r="B563" i="36"/>
  <c r="B564" i="36"/>
  <c r="B565" i="36"/>
  <c r="B566" i="36"/>
  <c r="B567" i="36"/>
  <c r="B568" i="36"/>
  <c r="B569" i="36"/>
  <c r="B570" i="36"/>
  <c r="B571" i="36"/>
  <c r="B572" i="36"/>
  <c r="B573" i="36"/>
  <c r="B574" i="36"/>
  <c r="B575" i="36"/>
  <c r="B576" i="36"/>
  <c r="B577" i="36"/>
  <c r="B578" i="36"/>
  <c r="B579" i="36"/>
  <c r="B580" i="36"/>
  <c r="B581" i="36"/>
  <c r="B582" i="36"/>
  <c r="B583" i="36"/>
  <c r="B584" i="36"/>
  <c r="B585" i="36"/>
  <c r="B586" i="36"/>
  <c r="B587" i="36"/>
  <c r="B588" i="36"/>
  <c r="B589" i="36"/>
  <c r="B590" i="36"/>
  <c r="B591" i="36"/>
  <c r="B592" i="36"/>
  <c r="B593" i="36"/>
  <c r="B594" i="36"/>
  <c r="B595" i="36"/>
  <c r="B596" i="36"/>
  <c r="B597" i="36"/>
  <c r="B598" i="36"/>
  <c r="B599" i="36"/>
  <c r="B600" i="36"/>
  <c r="B601" i="36"/>
  <c r="B602" i="36"/>
  <c r="B603" i="36"/>
  <c r="B604" i="36"/>
  <c r="B605" i="36"/>
  <c r="B606" i="36"/>
  <c r="B607" i="36"/>
  <c r="B608" i="36"/>
  <c r="B609" i="36"/>
  <c r="B610" i="36"/>
  <c r="B611" i="36"/>
  <c r="B612" i="36"/>
  <c r="B613" i="36"/>
  <c r="B614" i="36"/>
  <c r="B615" i="36"/>
  <c r="B616" i="36"/>
  <c r="B617" i="36"/>
  <c r="B618" i="36"/>
  <c r="B619" i="36"/>
  <c r="B620" i="36"/>
  <c r="B621" i="36"/>
  <c r="B622" i="36"/>
  <c r="B623" i="36"/>
  <c r="B624" i="36"/>
  <c r="B625" i="36"/>
  <c r="B626" i="36"/>
  <c r="B627" i="36"/>
  <c r="B628" i="36"/>
  <c r="B629" i="36"/>
  <c r="B630" i="36"/>
  <c r="B631" i="36"/>
  <c r="B632" i="36"/>
  <c r="B633" i="36"/>
  <c r="B634" i="36"/>
  <c r="B635" i="36"/>
  <c r="B636" i="36"/>
  <c r="B637" i="36"/>
  <c r="B638" i="36"/>
  <c r="B639" i="36"/>
  <c r="B640" i="36"/>
  <c r="B641" i="36"/>
  <c r="B642" i="36"/>
  <c r="B643" i="36"/>
  <c r="B644" i="36"/>
  <c r="B645" i="36"/>
  <c r="B646" i="36"/>
  <c r="B647" i="36"/>
  <c r="B648" i="36"/>
  <c r="B649" i="36"/>
  <c r="B650" i="36"/>
  <c r="B651" i="36"/>
  <c r="B652" i="36"/>
  <c r="B653" i="36"/>
  <c r="B654" i="36"/>
  <c r="B655" i="36"/>
  <c r="B656" i="36"/>
  <c r="B657" i="36"/>
  <c r="B658" i="36"/>
  <c r="B659" i="36"/>
  <c r="B660" i="36"/>
  <c r="B661" i="36"/>
  <c r="B662" i="36"/>
  <c r="B663" i="36"/>
  <c r="B664" i="36"/>
  <c r="B665" i="36"/>
  <c r="B666" i="36"/>
  <c r="B667" i="36"/>
  <c r="B668" i="36"/>
  <c r="B669" i="36"/>
  <c r="B670" i="36"/>
  <c r="B671" i="36"/>
  <c r="B672" i="36"/>
  <c r="B673" i="36"/>
  <c r="B674" i="36"/>
  <c r="B675" i="36"/>
  <c r="B676" i="36"/>
  <c r="B677" i="36"/>
  <c r="B678" i="36"/>
  <c r="B679" i="36"/>
  <c r="B680" i="36"/>
  <c r="B681" i="36"/>
  <c r="B682" i="36"/>
  <c r="B683" i="36"/>
  <c r="B684" i="36"/>
  <c r="B685" i="36"/>
  <c r="B686" i="36"/>
  <c r="B687" i="36"/>
  <c r="B688" i="36"/>
  <c r="B689" i="36"/>
  <c r="B690" i="36"/>
  <c r="B691" i="36"/>
  <c r="B692" i="36"/>
  <c r="B693" i="36"/>
  <c r="B694" i="36"/>
  <c r="B695" i="36"/>
  <c r="B696" i="36"/>
  <c r="B697" i="36"/>
  <c r="B698" i="36"/>
  <c r="B699" i="36"/>
  <c r="B700" i="36"/>
  <c r="B701" i="36"/>
  <c r="B702" i="36"/>
  <c r="B703" i="36"/>
  <c r="B704" i="36"/>
  <c r="B705" i="36"/>
  <c r="B706" i="36"/>
  <c r="B707" i="36"/>
  <c r="B708" i="36"/>
  <c r="B709" i="36"/>
  <c r="B710" i="36"/>
  <c r="B711" i="36"/>
  <c r="B712" i="36"/>
  <c r="B713" i="36"/>
  <c r="B714" i="36"/>
  <c r="B715" i="36"/>
  <c r="B716" i="36"/>
  <c r="B717" i="36"/>
  <c r="B718" i="36"/>
  <c r="B719" i="36"/>
  <c r="B720" i="36"/>
  <c r="B721" i="36"/>
  <c r="B722" i="36"/>
  <c r="B723" i="36"/>
  <c r="B724" i="36"/>
  <c r="B725" i="36"/>
  <c r="B726" i="36"/>
  <c r="B727" i="36"/>
  <c r="B728" i="36"/>
  <c r="B729" i="36"/>
  <c r="B730" i="36"/>
  <c r="B731" i="36"/>
  <c r="B732" i="36"/>
  <c r="B733" i="36"/>
  <c r="B734" i="36"/>
  <c r="B735" i="36"/>
  <c r="B736" i="36"/>
  <c r="B737" i="36"/>
  <c r="B738" i="36"/>
  <c r="B739" i="36"/>
  <c r="B740" i="36"/>
  <c r="B741" i="36"/>
  <c r="B742" i="36"/>
  <c r="B743" i="36"/>
  <c r="B744" i="36"/>
  <c r="B745" i="36"/>
  <c r="B746" i="36"/>
  <c r="B747" i="36"/>
  <c r="B748" i="36"/>
  <c r="B749" i="36"/>
  <c r="B750" i="36"/>
  <c r="B751" i="36"/>
  <c r="B752" i="36"/>
  <c r="B753" i="36"/>
  <c r="B754" i="36"/>
  <c r="B755" i="36"/>
  <c r="B756" i="36"/>
  <c r="B757" i="36"/>
  <c r="B758" i="36"/>
  <c r="B759" i="36"/>
  <c r="B760" i="36"/>
  <c r="B761" i="36"/>
  <c r="B762" i="36"/>
  <c r="B763" i="36"/>
  <c r="B764" i="36"/>
  <c r="B765" i="36"/>
  <c r="B766" i="36"/>
  <c r="B767" i="36"/>
  <c r="B768" i="36"/>
  <c r="B769" i="36"/>
  <c r="B770" i="36"/>
  <c r="B771" i="36"/>
  <c r="B772" i="36"/>
  <c r="B773" i="36"/>
  <c r="B774" i="36"/>
  <c r="B775" i="36"/>
  <c r="B776" i="36"/>
  <c r="B777" i="36"/>
  <c r="B778" i="36"/>
  <c r="B779" i="36"/>
  <c r="B780" i="36"/>
  <c r="B781" i="36"/>
  <c r="B782" i="36"/>
  <c r="B783" i="36"/>
  <c r="B784" i="36"/>
  <c r="B785" i="36"/>
  <c r="B786" i="36"/>
  <c r="B787" i="36"/>
  <c r="B788" i="36"/>
  <c r="B789" i="36"/>
  <c r="B790" i="36"/>
  <c r="B791" i="36"/>
  <c r="B792" i="36"/>
  <c r="B793" i="36"/>
  <c r="B794" i="36"/>
  <c r="B795" i="36"/>
  <c r="B796" i="36"/>
  <c r="B797" i="36"/>
  <c r="B798" i="36"/>
  <c r="B799" i="36"/>
  <c r="B800" i="36"/>
  <c r="B801" i="36"/>
  <c r="B802" i="36"/>
  <c r="B803" i="36"/>
  <c r="B804" i="36"/>
  <c r="B805" i="36"/>
  <c r="B806" i="36"/>
  <c r="B807" i="36"/>
  <c r="B808" i="36"/>
  <c r="B809" i="36"/>
  <c r="B810" i="36"/>
  <c r="B811" i="36"/>
  <c r="B812" i="36"/>
  <c r="B813" i="36"/>
  <c r="B814" i="36"/>
  <c r="B815" i="36"/>
  <c r="B816" i="36"/>
  <c r="B817" i="36"/>
  <c r="B818" i="36"/>
  <c r="B819" i="36"/>
  <c r="B820" i="36"/>
  <c r="B821" i="36"/>
  <c r="B822" i="36"/>
  <c r="B823" i="36"/>
  <c r="B824" i="36"/>
  <c r="B825" i="36"/>
  <c r="B826" i="36"/>
  <c r="B827" i="36"/>
  <c r="B828" i="36"/>
  <c r="B829" i="36"/>
  <c r="B830" i="36"/>
  <c r="B831" i="36"/>
  <c r="B832" i="36"/>
  <c r="B833" i="36"/>
  <c r="B834" i="36"/>
  <c r="B835" i="36"/>
  <c r="B836" i="36"/>
  <c r="B837" i="36"/>
  <c r="B838" i="36"/>
  <c r="B839" i="36"/>
  <c r="B840" i="36"/>
  <c r="B841" i="36"/>
  <c r="B842" i="36"/>
  <c r="B843" i="36"/>
  <c r="B844" i="36"/>
  <c r="B845" i="36"/>
  <c r="B846" i="36"/>
  <c r="B847" i="36"/>
  <c r="B848" i="36"/>
  <c r="B849" i="36"/>
  <c r="B850" i="36"/>
  <c r="B851" i="36"/>
  <c r="B852" i="36"/>
  <c r="B853" i="36"/>
  <c r="B854" i="36"/>
  <c r="B855" i="36"/>
  <c r="B856" i="36"/>
  <c r="B857" i="36"/>
  <c r="B858" i="36"/>
  <c r="B859" i="36"/>
  <c r="B860" i="36"/>
  <c r="B861" i="36"/>
  <c r="B862" i="36"/>
  <c r="B863" i="36"/>
  <c r="B864" i="36"/>
  <c r="B865" i="36"/>
  <c r="B866" i="36"/>
  <c r="B867" i="36"/>
  <c r="B868" i="36"/>
  <c r="B869" i="36"/>
  <c r="B870" i="36"/>
  <c r="B871" i="36"/>
  <c r="B872" i="36"/>
  <c r="B873" i="36"/>
  <c r="B874" i="36"/>
  <c r="B875" i="36"/>
  <c r="B876" i="36"/>
  <c r="B877" i="36"/>
  <c r="B878" i="36"/>
  <c r="B879" i="36"/>
  <c r="B880" i="36"/>
  <c r="B881" i="36"/>
  <c r="B882" i="36"/>
  <c r="B883" i="36"/>
  <c r="B884" i="36"/>
  <c r="B885" i="36"/>
  <c r="B886" i="36"/>
  <c r="B887" i="36"/>
  <c r="B888" i="36"/>
  <c r="B889" i="36"/>
  <c r="B890" i="36"/>
  <c r="B891" i="36"/>
  <c r="B892" i="36"/>
  <c r="B893" i="36"/>
  <c r="B894" i="36"/>
  <c r="B895" i="36"/>
  <c r="B896" i="36"/>
  <c r="B897" i="36"/>
  <c r="B898" i="36"/>
  <c r="B899" i="36"/>
  <c r="B900" i="36"/>
  <c r="B901" i="36"/>
  <c r="B902" i="36"/>
  <c r="B903" i="36"/>
  <c r="B904" i="36"/>
  <c r="B905" i="36"/>
  <c r="B906" i="36"/>
  <c r="B907" i="36"/>
  <c r="B908" i="36"/>
  <c r="B909" i="36"/>
  <c r="B910" i="36"/>
  <c r="B911" i="36"/>
  <c r="B912" i="36"/>
  <c r="B913" i="36"/>
  <c r="B914" i="36"/>
  <c r="B915" i="36"/>
  <c r="B916" i="36"/>
  <c r="B917" i="36"/>
  <c r="B918" i="36"/>
  <c r="B919" i="36"/>
  <c r="B920" i="36"/>
  <c r="B921" i="36"/>
  <c r="B922" i="36"/>
  <c r="B923" i="36"/>
  <c r="B924" i="36"/>
  <c r="B925" i="36"/>
  <c r="B926" i="36"/>
  <c r="B927" i="36"/>
  <c r="B928" i="36"/>
  <c r="B929" i="36"/>
  <c r="B930" i="36"/>
  <c r="B931" i="36"/>
  <c r="B932" i="36"/>
  <c r="B933" i="36"/>
  <c r="B934" i="36"/>
  <c r="B935" i="36"/>
  <c r="B936" i="36"/>
  <c r="B937" i="36"/>
  <c r="B938" i="36"/>
  <c r="B939" i="36"/>
  <c r="B940" i="36"/>
  <c r="B941" i="36"/>
  <c r="B942" i="36"/>
  <c r="B943" i="36"/>
  <c r="B944" i="36"/>
  <c r="B945" i="36"/>
  <c r="B946" i="36"/>
  <c r="B947" i="36"/>
  <c r="B948" i="36"/>
  <c r="B949" i="36"/>
  <c r="B950" i="36"/>
  <c r="B951" i="36"/>
  <c r="B952" i="36"/>
  <c r="B953" i="36"/>
  <c r="B954" i="36"/>
  <c r="B955" i="36"/>
  <c r="B956" i="36"/>
  <c r="B957" i="36"/>
  <c r="B958" i="36"/>
  <c r="B959" i="36"/>
  <c r="B960" i="36"/>
  <c r="B961" i="36"/>
  <c r="B962" i="36"/>
  <c r="B963" i="36"/>
  <c r="B964" i="36"/>
  <c r="B965" i="36"/>
  <c r="B966" i="36"/>
  <c r="B967" i="36"/>
  <c r="B968" i="36"/>
  <c r="B969" i="36"/>
  <c r="B970" i="36"/>
  <c r="B971" i="36"/>
  <c r="B972" i="36"/>
  <c r="B973" i="36"/>
  <c r="B974" i="36"/>
  <c r="B975" i="36"/>
  <c r="B976" i="36"/>
  <c r="B977" i="36"/>
  <c r="B978" i="36"/>
  <c r="B979" i="36"/>
  <c r="B980" i="36"/>
  <c r="B981" i="36"/>
  <c r="B982" i="36"/>
  <c r="B983" i="36"/>
  <c r="B984" i="36"/>
  <c r="B985" i="36"/>
  <c r="B986" i="36"/>
  <c r="B987" i="36"/>
  <c r="B988" i="36"/>
  <c r="B989" i="36"/>
  <c r="B990" i="36"/>
  <c r="B991" i="36"/>
  <c r="B992" i="36"/>
  <c r="B993" i="36"/>
  <c r="B994" i="36"/>
  <c r="B995" i="36"/>
  <c r="B996" i="36"/>
  <c r="B997" i="36"/>
  <c r="B998" i="36"/>
  <c r="B999" i="36"/>
  <c r="B1000" i="36"/>
  <c r="B1001" i="36"/>
  <c r="B1002" i="36"/>
  <c r="B1003" i="36"/>
  <c r="B1004" i="36"/>
  <c r="B1005" i="36"/>
  <c r="B1006" i="36"/>
  <c r="B1007" i="36"/>
  <c r="B1008" i="36"/>
  <c r="B1009" i="36"/>
  <c r="B1010" i="36"/>
  <c r="B1011" i="36"/>
  <c r="B1012" i="36"/>
  <c r="B1013" i="36"/>
  <c r="B1014" i="36"/>
  <c r="B1015" i="36"/>
  <c r="B1016" i="36"/>
  <c r="B1017" i="36"/>
  <c r="B1018" i="36"/>
  <c r="B1019" i="36"/>
  <c r="B1020" i="36"/>
  <c r="B1021" i="36"/>
  <c r="B1022" i="36"/>
  <c r="B1023" i="36"/>
  <c r="B1024" i="36"/>
  <c r="B1025" i="36"/>
  <c r="B1026" i="36"/>
  <c r="B1027" i="36"/>
  <c r="B1028" i="36"/>
  <c r="B1029" i="36"/>
  <c r="B1030" i="36"/>
  <c r="B1031" i="36"/>
  <c r="B1032" i="36"/>
  <c r="B1033" i="36"/>
  <c r="B1034" i="36"/>
  <c r="B1035" i="36"/>
  <c r="B1036" i="36"/>
  <c r="B1037" i="36"/>
  <c r="B1038" i="36"/>
  <c r="B1039" i="36"/>
  <c r="B1040" i="36"/>
  <c r="B1041" i="36"/>
  <c r="B1042" i="36"/>
  <c r="B1043" i="36"/>
  <c r="B1044" i="36"/>
  <c r="B1045" i="36"/>
  <c r="B1046" i="36"/>
  <c r="B1047" i="36"/>
  <c r="B1048" i="36"/>
  <c r="B1049" i="36"/>
  <c r="B1050" i="36"/>
  <c r="B1051" i="36"/>
  <c r="B1052" i="36"/>
  <c r="B1053" i="36"/>
  <c r="B1054" i="36"/>
  <c r="B1055" i="36"/>
  <c r="B1056" i="36"/>
  <c r="B1057" i="36"/>
  <c r="B1058" i="36"/>
  <c r="B1059" i="36"/>
  <c r="B1060" i="36"/>
  <c r="B1061" i="36"/>
  <c r="B1062" i="36"/>
  <c r="B1063" i="36"/>
  <c r="B1064" i="36"/>
  <c r="B1065" i="36"/>
  <c r="B1066" i="36"/>
  <c r="B1067" i="36"/>
  <c r="B1068" i="36"/>
  <c r="B1069" i="36"/>
  <c r="B1070" i="36"/>
  <c r="B1071" i="36"/>
  <c r="B1072" i="36"/>
  <c r="B1073" i="36"/>
  <c r="B1074" i="36"/>
  <c r="B1075" i="36"/>
  <c r="B1076" i="36"/>
  <c r="B1077" i="36"/>
  <c r="B1078" i="36"/>
  <c r="B1079" i="36"/>
  <c r="B1080" i="36"/>
  <c r="B1081" i="36"/>
  <c r="B1082" i="36"/>
  <c r="B1083" i="36"/>
  <c r="B1084" i="36"/>
  <c r="B1085" i="36"/>
  <c r="B1086" i="36"/>
  <c r="B1087" i="36"/>
  <c r="B1088" i="36"/>
  <c r="B1089" i="36"/>
  <c r="B1090" i="36"/>
  <c r="B1091" i="36"/>
  <c r="B1092" i="36"/>
  <c r="B1093" i="36"/>
  <c r="B1094" i="36"/>
  <c r="B1095" i="36"/>
  <c r="B1096" i="36"/>
  <c r="B1097" i="36"/>
  <c r="B1098" i="36"/>
  <c r="B1099" i="36"/>
  <c r="B1100" i="36"/>
  <c r="B1101" i="36"/>
  <c r="B1102" i="36"/>
  <c r="B1103" i="36"/>
  <c r="B1104" i="36"/>
  <c r="B1105" i="36"/>
  <c r="B1106" i="36"/>
  <c r="B1107" i="36"/>
  <c r="B1108" i="36"/>
  <c r="B1109" i="36"/>
  <c r="B1110" i="36"/>
  <c r="B1111" i="36"/>
  <c r="B1112" i="36"/>
  <c r="B1113" i="36"/>
  <c r="B1114" i="36"/>
  <c r="B1115" i="36"/>
  <c r="B1116" i="36"/>
  <c r="B1117" i="36"/>
  <c r="B1118" i="36"/>
  <c r="B1119" i="36"/>
  <c r="B1120" i="36"/>
  <c r="B1121" i="36"/>
  <c r="B1122" i="36"/>
  <c r="B1123" i="36"/>
  <c r="B1124" i="36"/>
  <c r="B1125" i="36"/>
  <c r="B1126" i="36"/>
  <c r="B1127" i="36"/>
  <c r="B1128" i="36"/>
  <c r="B1129" i="36"/>
  <c r="B1130" i="36"/>
  <c r="B1131" i="36"/>
  <c r="B1132" i="36"/>
  <c r="B1133" i="36"/>
  <c r="B1134" i="36"/>
  <c r="B1135" i="36"/>
  <c r="B1136" i="36"/>
  <c r="B1137" i="36"/>
  <c r="B1138" i="36"/>
  <c r="B1139" i="36"/>
  <c r="B1140" i="36"/>
  <c r="B1141" i="36"/>
  <c r="B1142" i="36"/>
  <c r="B1143" i="36"/>
  <c r="B1144" i="36"/>
  <c r="B1145" i="36"/>
  <c r="B1146" i="36"/>
  <c r="B1147" i="36"/>
  <c r="B1148" i="36"/>
  <c r="B1149" i="36"/>
  <c r="B1150" i="36"/>
  <c r="B1151" i="36"/>
  <c r="B1152" i="36"/>
  <c r="B1153" i="36"/>
  <c r="B1154" i="36"/>
  <c r="B1155" i="36"/>
  <c r="B1156" i="36"/>
  <c r="B1157" i="36"/>
  <c r="B1158" i="36"/>
  <c r="B1159" i="36"/>
  <c r="B1160" i="36"/>
  <c r="B1161" i="36"/>
  <c r="B1162" i="36"/>
  <c r="B1163" i="36"/>
  <c r="B1164" i="36"/>
  <c r="B1165" i="36"/>
  <c r="B1166" i="36"/>
  <c r="B1167" i="36"/>
  <c r="B1168" i="36"/>
  <c r="B1169" i="36"/>
  <c r="B1170" i="36"/>
  <c r="B1171" i="36"/>
  <c r="B1172" i="36"/>
  <c r="B1173" i="36"/>
  <c r="B1174" i="36"/>
  <c r="B1175" i="36"/>
  <c r="B1176" i="36"/>
  <c r="B1177" i="36"/>
  <c r="B1178" i="36"/>
  <c r="B1179" i="36"/>
  <c r="B1180" i="36"/>
  <c r="B1181" i="36"/>
  <c r="B1182" i="36"/>
  <c r="B1183" i="36"/>
  <c r="B1184" i="36"/>
  <c r="B1185" i="36"/>
  <c r="B1186" i="36"/>
  <c r="B1187" i="36"/>
  <c r="B1188" i="36"/>
  <c r="B1189" i="36"/>
  <c r="B1190" i="36"/>
  <c r="B1191" i="36"/>
  <c r="B1192" i="36"/>
  <c r="B1193" i="36"/>
  <c r="B1194" i="36"/>
  <c r="B1195" i="36"/>
  <c r="B1196" i="36"/>
  <c r="B1197" i="36"/>
  <c r="B1198" i="36"/>
  <c r="B1199" i="36"/>
  <c r="B1200" i="36"/>
  <c r="B1201" i="36"/>
  <c r="B1202" i="36"/>
  <c r="B1203" i="36"/>
  <c r="B1204" i="36"/>
  <c r="B1205" i="36"/>
  <c r="B1206" i="36"/>
  <c r="B1207" i="36"/>
  <c r="B1208" i="36"/>
  <c r="B1209" i="36"/>
  <c r="B1210" i="36"/>
  <c r="B1211" i="36"/>
  <c r="B1212" i="36"/>
  <c r="B1213" i="36"/>
  <c r="B1214" i="36"/>
  <c r="B1215" i="36"/>
  <c r="B1216" i="36"/>
  <c r="B1217" i="36"/>
  <c r="B1218" i="36"/>
  <c r="B1219" i="36"/>
  <c r="B1220" i="36"/>
  <c r="B1221" i="36"/>
  <c r="B1222" i="36"/>
  <c r="B1223" i="36"/>
  <c r="B1224" i="36"/>
  <c r="B1225" i="36"/>
  <c r="B1226" i="36"/>
  <c r="B1227" i="36"/>
  <c r="B1228" i="36"/>
  <c r="B1229" i="36"/>
  <c r="B1230" i="36"/>
  <c r="B1231" i="36"/>
  <c r="B1232" i="36"/>
  <c r="B1233" i="36"/>
  <c r="B1234" i="36"/>
  <c r="B1235" i="36"/>
  <c r="B1236" i="36"/>
  <c r="B1237" i="36"/>
  <c r="B1238" i="36"/>
  <c r="B1239" i="36"/>
  <c r="B1240" i="36"/>
  <c r="B1241" i="36"/>
  <c r="B1242" i="36"/>
  <c r="B1243" i="36"/>
  <c r="B1244" i="36"/>
  <c r="B1245" i="36"/>
  <c r="B1246" i="36"/>
  <c r="B1247" i="36"/>
  <c r="B1248" i="36"/>
  <c r="B1249" i="36"/>
  <c r="B1250" i="36"/>
  <c r="B1251" i="36"/>
  <c r="B1252" i="36"/>
  <c r="B1253" i="36"/>
  <c r="B1254" i="36"/>
  <c r="B1255" i="36"/>
  <c r="B1256" i="36"/>
  <c r="B1257" i="36"/>
  <c r="B1258" i="36"/>
  <c r="B1259" i="36"/>
  <c r="B1260" i="36"/>
  <c r="B1261" i="36"/>
  <c r="B1262" i="36"/>
  <c r="B1263" i="36"/>
  <c r="B1264" i="36"/>
  <c r="B1265" i="36"/>
  <c r="B1266" i="36"/>
  <c r="B1267" i="36"/>
  <c r="B1268" i="36"/>
  <c r="B1269" i="36"/>
  <c r="B1270" i="36"/>
  <c r="B1271" i="36"/>
  <c r="B1272" i="36"/>
  <c r="B1273" i="36"/>
  <c r="B1274" i="36"/>
  <c r="B1275" i="36"/>
  <c r="B1276" i="36"/>
  <c r="B1277" i="36"/>
  <c r="B1278" i="36"/>
  <c r="B1279" i="36"/>
  <c r="B1280" i="36"/>
  <c r="B1281" i="36"/>
  <c r="B1282" i="36"/>
  <c r="B1283" i="36"/>
  <c r="B1284" i="36"/>
  <c r="B1285" i="36"/>
  <c r="B1286" i="36"/>
  <c r="B1287" i="36"/>
  <c r="B1288" i="36"/>
  <c r="B1289" i="36"/>
  <c r="B1290" i="36"/>
  <c r="B1291" i="36"/>
  <c r="B1292" i="36"/>
  <c r="B1293" i="36"/>
  <c r="B1294" i="36"/>
  <c r="B1295" i="36"/>
  <c r="B1296" i="36"/>
  <c r="B1297" i="36"/>
  <c r="B1298" i="36"/>
  <c r="B1299" i="36"/>
  <c r="B1300" i="36"/>
  <c r="B1301" i="36"/>
  <c r="B1302" i="36"/>
  <c r="B1303" i="36"/>
  <c r="B1304" i="36"/>
  <c r="B1305" i="36"/>
  <c r="B1306" i="36"/>
  <c r="B1307" i="36"/>
  <c r="B1308" i="36"/>
  <c r="B1309" i="36"/>
  <c r="B1310" i="36"/>
  <c r="B1311" i="36"/>
  <c r="B1312" i="36"/>
  <c r="B1313" i="36"/>
  <c r="B1314" i="36"/>
  <c r="B1315" i="36"/>
  <c r="B1316" i="36"/>
  <c r="B1317" i="36"/>
  <c r="B1318" i="36"/>
  <c r="B1319" i="36"/>
  <c r="B1320" i="36"/>
  <c r="B1321" i="36"/>
  <c r="B1322" i="36"/>
  <c r="B1323" i="36"/>
  <c r="B1324" i="36"/>
  <c r="B1325" i="36"/>
  <c r="B1326" i="36"/>
  <c r="B1327" i="36"/>
  <c r="B1328" i="36"/>
  <c r="B1329" i="36"/>
  <c r="B1330" i="36"/>
  <c r="B1331" i="36"/>
  <c r="B1332" i="36"/>
  <c r="B1333" i="36"/>
  <c r="B1334" i="36"/>
  <c r="B1335" i="36"/>
  <c r="B1336" i="36"/>
  <c r="B1337" i="36"/>
  <c r="B1338" i="36"/>
  <c r="B1339" i="36"/>
  <c r="B1340" i="36"/>
  <c r="B1341" i="36"/>
  <c r="B1342" i="36"/>
  <c r="B1343" i="36"/>
  <c r="B1344" i="36"/>
  <c r="B1345" i="36"/>
  <c r="B1346" i="36"/>
  <c r="B1347" i="36"/>
  <c r="B1348" i="36"/>
  <c r="B1349" i="36"/>
  <c r="B1350" i="36"/>
  <c r="B1351" i="36"/>
  <c r="B1352" i="36"/>
  <c r="B1353" i="36"/>
  <c r="B1354" i="36"/>
  <c r="B1355" i="36"/>
  <c r="B1356" i="36"/>
  <c r="B1357" i="36"/>
  <c r="B1358" i="36"/>
  <c r="B1359" i="36"/>
  <c r="B1360" i="36"/>
  <c r="B1361" i="36"/>
  <c r="B1362" i="36"/>
  <c r="B1363" i="36"/>
  <c r="B1364" i="36"/>
  <c r="B1365" i="36"/>
  <c r="B1366" i="36"/>
  <c r="B1367" i="36"/>
  <c r="B1368" i="36"/>
  <c r="B1369" i="36"/>
  <c r="B1370" i="36"/>
  <c r="B1371" i="36"/>
  <c r="B1372" i="36"/>
  <c r="B1373" i="36"/>
  <c r="B1374" i="36"/>
  <c r="B1375" i="36"/>
  <c r="B1376" i="36"/>
  <c r="B1377" i="36"/>
  <c r="B1378" i="36"/>
  <c r="B1379" i="36"/>
  <c r="B1380" i="36"/>
  <c r="B1381" i="36"/>
  <c r="B1382" i="36"/>
  <c r="B1383" i="36"/>
  <c r="B1384" i="36"/>
  <c r="B1385" i="36"/>
  <c r="B1386" i="36"/>
  <c r="B1387" i="36"/>
  <c r="B1388" i="36"/>
  <c r="B1389" i="36"/>
  <c r="B1390" i="36"/>
  <c r="B1391" i="36"/>
  <c r="B1392" i="36"/>
  <c r="B1393" i="36"/>
  <c r="B1394" i="36"/>
  <c r="B1395" i="36"/>
  <c r="B1396" i="36"/>
  <c r="B1397" i="36"/>
  <c r="B1398" i="36"/>
  <c r="B1399" i="36"/>
  <c r="B1400" i="36"/>
  <c r="B1401" i="36"/>
  <c r="B1402" i="36"/>
  <c r="B1403" i="36"/>
  <c r="B1404" i="36"/>
  <c r="B1405" i="36"/>
  <c r="B1406" i="36"/>
  <c r="B1407" i="36"/>
  <c r="B1408" i="36"/>
  <c r="B1409" i="36"/>
  <c r="B1410" i="36"/>
  <c r="B1411" i="36"/>
  <c r="B1412" i="36"/>
  <c r="B1413" i="36"/>
  <c r="B1414" i="36"/>
  <c r="B1415" i="36"/>
  <c r="B1416" i="36"/>
  <c r="B1417" i="36"/>
  <c r="B1418" i="36"/>
  <c r="B1419" i="36"/>
  <c r="B1420" i="36"/>
  <c r="B1421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59" i="9"/>
  <c r="E123" i="9"/>
  <c r="E187" i="9"/>
  <c r="E251" i="9"/>
  <c r="E315" i="9"/>
  <c r="E35" i="10"/>
  <c r="E99" i="10"/>
  <c r="E163" i="10"/>
  <c r="E203" i="10"/>
  <c r="E221" i="10"/>
  <c r="E243" i="10"/>
  <c r="E259" i="10"/>
  <c r="E275" i="10"/>
  <c r="E291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31" i="9"/>
  <c r="E195" i="9"/>
  <c r="E259" i="9"/>
  <c r="E323" i="9"/>
  <c r="E43" i="10"/>
  <c r="E107" i="10"/>
  <c r="E171" i="10"/>
  <c r="E204" i="10"/>
  <c r="E227" i="10"/>
  <c r="E244" i="10"/>
  <c r="E260" i="10"/>
  <c r="E276" i="10"/>
  <c r="E292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75" i="9"/>
  <c r="E139" i="9"/>
  <c r="E203" i="9"/>
  <c r="E267" i="9"/>
  <c r="E331" i="9"/>
  <c r="E51" i="10"/>
  <c r="E115" i="10"/>
  <c r="E179" i="10"/>
  <c r="E205" i="10"/>
  <c r="E228" i="10"/>
  <c r="E245" i="10"/>
  <c r="E261" i="10"/>
  <c r="E277" i="10"/>
  <c r="E293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83" i="9"/>
  <c r="E147" i="9"/>
  <c r="E211" i="9"/>
  <c r="E275" i="9"/>
  <c r="E339" i="9"/>
  <c r="E59" i="10"/>
  <c r="E123" i="10"/>
  <c r="E180" i="10"/>
  <c r="E211" i="10"/>
  <c r="E229" i="10"/>
  <c r="E249" i="10"/>
  <c r="E265" i="10"/>
  <c r="E281" i="10"/>
  <c r="E294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91" i="9"/>
  <c r="E155" i="9"/>
  <c r="E219" i="9"/>
  <c r="E283" i="9"/>
  <c r="E347" i="9"/>
  <c r="E67" i="10"/>
  <c r="E131" i="10"/>
  <c r="E187" i="10"/>
  <c r="E212" i="10"/>
  <c r="E235" i="10"/>
  <c r="E251" i="10"/>
  <c r="E267" i="10"/>
  <c r="E283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99" i="9"/>
  <c r="E163" i="9"/>
  <c r="E227" i="9"/>
  <c r="E291" i="9"/>
  <c r="E11" i="10"/>
  <c r="E75" i="10"/>
  <c r="E139" i="10"/>
  <c r="E188" i="10"/>
  <c r="E213" i="10"/>
  <c r="E236" i="10"/>
  <c r="E252" i="10"/>
  <c r="E268" i="10"/>
  <c r="E284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107" i="9"/>
  <c r="E171" i="9"/>
  <c r="E235" i="9"/>
  <c r="E299" i="9"/>
  <c r="E19" i="10"/>
  <c r="E83" i="10"/>
  <c r="E147" i="10"/>
  <c r="E195" i="10"/>
  <c r="E219" i="10"/>
  <c r="E237" i="10"/>
  <c r="E253" i="10"/>
  <c r="E269" i="10"/>
  <c r="E285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115" i="9"/>
  <c r="E220" i="10"/>
  <c r="E327" i="10"/>
  <c r="E49" i="11"/>
  <c r="E113" i="11"/>
  <c r="E177" i="11"/>
  <c r="E241" i="11"/>
  <c r="E305" i="11"/>
  <c r="E25" i="12"/>
  <c r="E54" i="12"/>
  <c r="E65" i="12"/>
  <c r="E79" i="12"/>
  <c r="E90" i="12"/>
  <c r="E104" i="12"/>
  <c r="E118" i="12"/>
  <c r="E129" i="12"/>
  <c r="E139" i="12"/>
  <c r="E150" i="12"/>
  <c r="E159" i="12"/>
  <c r="E168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179" i="9"/>
  <c r="E241" i="10"/>
  <c r="E336" i="10"/>
  <c r="E57" i="11"/>
  <c r="E121" i="11"/>
  <c r="E185" i="11"/>
  <c r="E249" i="11"/>
  <c r="E313" i="11"/>
  <c r="E33" i="12"/>
  <c r="E55" i="12"/>
  <c r="E66" i="12"/>
  <c r="E80" i="12"/>
  <c r="E94" i="12"/>
  <c r="E105" i="12"/>
  <c r="E119" i="12"/>
  <c r="E130" i="12"/>
  <c r="E142" i="12"/>
  <c r="E151" i="12"/>
  <c r="E160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43" i="9"/>
  <c r="E257" i="10"/>
  <c r="E345" i="10"/>
  <c r="E65" i="11"/>
  <c r="E129" i="11"/>
  <c r="E193" i="11"/>
  <c r="E257" i="11"/>
  <c r="E321" i="11"/>
  <c r="E41" i="12"/>
  <c r="E56" i="12"/>
  <c r="E70" i="12"/>
  <c r="E81" i="12"/>
  <c r="E95" i="12"/>
  <c r="E106" i="12"/>
  <c r="E120" i="12"/>
  <c r="E131" i="12"/>
  <c r="E143" i="12"/>
  <c r="E152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307" i="9"/>
  <c r="E273" i="10"/>
  <c r="E9" i="11"/>
  <c r="E73" i="11"/>
  <c r="E137" i="11"/>
  <c r="E201" i="11"/>
  <c r="E265" i="11"/>
  <c r="E329" i="11"/>
  <c r="E46" i="12"/>
  <c r="E57" i="12"/>
  <c r="E71" i="12"/>
  <c r="E82" i="12"/>
  <c r="E96" i="12"/>
  <c r="E110" i="12"/>
  <c r="E121" i="12"/>
  <c r="E134" i="12"/>
  <c r="E144" i="12"/>
  <c r="E153" i="12"/>
  <c r="E162" i="12"/>
  <c r="E171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27" i="10"/>
  <c r="E289" i="10"/>
  <c r="E17" i="11"/>
  <c r="E81" i="11"/>
  <c r="E145" i="11"/>
  <c r="E209" i="11"/>
  <c r="E273" i="11"/>
  <c r="E337" i="11"/>
  <c r="E47" i="12"/>
  <c r="E58" i="12"/>
  <c r="E72" i="12"/>
  <c r="E86" i="12"/>
  <c r="E97" i="12"/>
  <c r="E111" i="12"/>
  <c r="E122" i="12"/>
  <c r="E135" i="12"/>
  <c r="E145" i="12"/>
  <c r="E154" i="12"/>
  <c r="E163" i="12"/>
  <c r="E173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91" i="10"/>
  <c r="E300" i="10"/>
  <c r="E25" i="11"/>
  <c r="E89" i="11"/>
  <c r="E153" i="11"/>
  <c r="E217" i="11"/>
  <c r="E281" i="11"/>
  <c r="E345" i="11"/>
  <c r="E48" i="12"/>
  <c r="E62" i="12"/>
  <c r="E73" i="12"/>
  <c r="E87" i="12"/>
  <c r="E98" i="12"/>
  <c r="E112" i="12"/>
  <c r="E126" i="12"/>
  <c r="E136" i="12"/>
  <c r="E146" i="12"/>
  <c r="E155" i="12"/>
  <c r="E165" i="12"/>
  <c r="E174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155" i="10"/>
  <c r="E309" i="10"/>
  <c r="E33" i="11"/>
  <c r="E97" i="11"/>
  <c r="E161" i="11"/>
  <c r="E225" i="11"/>
  <c r="E289" i="11"/>
  <c r="E9" i="12"/>
  <c r="E49" i="12"/>
  <c r="E63" i="12"/>
  <c r="E74" i="12"/>
  <c r="E88" i="12"/>
  <c r="E102" i="12"/>
  <c r="E113" i="12"/>
  <c r="E127" i="12"/>
  <c r="E137" i="12"/>
  <c r="E147" i="12"/>
  <c r="E157" i="12"/>
  <c r="E166" i="12"/>
  <c r="E175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96" i="10"/>
  <c r="E50" i="12"/>
  <c r="E149" i="12"/>
  <c r="E217" i="12"/>
  <c r="E281" i="12"/>
  <c r="E345" i="12"/>
  <c r="E65" i="13"/>
  <c r="E129" i="13"/>
  <c r="E182" i="13"/>
  <c r="E214" i="13"/>
  <c r="E246" i="13"/>
  <c r="E270" i="13"/>
  <c r="E289" i="13"/>
  <c r="E310" i="13"/>
  <c r="E322" i="13"/>
  <c r="E335" i="13"/>
  <c r="E347" i="13"/>
  <c r="E15" i="14"/>
  <c r="E24" i="14"/>
  <c r="E33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318" i="10"/>
  <c r="E64" i="12"/>
  <c r="E158" i="12"/>
  <c r="E225" i="12"/>
  <c r="E289" i="12"/>
  <c r="E9" i="13"/>
  <c r="E73" i="13"/>
  <c r="E137" i="13"/>
  <c r="E185" i="13"/>
  <c r="E217" i="13"/>
  <c r="E249" i="13"/>
  <c r="E271" i="13"/>
  <c r="E294" i="13"/>
  <c r="E311" i="13"/>
  <c r="E323" i="13"/>
  <c r="E337" i="13"/>
  <c r="E6" i="14"/>
  <c r="E16" i="14"/>
  <c r="E25" i="14"/>
  <c r="E34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41" i="11"/>
  <c r="E78" i="12"/>
  <c r="E167" i="12"/>
  <c r="E233" i="12"/>
  <c r="E297" i="12"/>
  <c r="E17" i="13"/>
  <c r="E81" i="13"/>
  <c r="E145" i="13"/>
  <c r="E190" i="13"/>
  <c r="E222" i="13"/>
  <c r="E254" i="13"/>
  <c r="E273" i="13"/>
  <c r="E295" i="13"/>
  <c r="E313" i="13"/>
  <c r="E326" i="13"/>
  <c r="E338" i="13"/>
  <c r="E7" i="14"/>
  <c r="E17" i="14"/>
  <c r="E26" i="14"/>
  <c r="E35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05" i="11"/>
  <c r="E89" i="12"/>
  <c r="E176" i="12"/>
  <c r="E241" i="12"/>
  <c r="E305" i="12"/>
  <c r="E25" i="13"/>
  <c r="E89" i="13"/>
  <c r="E153" i="13"/>
  <c r="E193" i="13"/>
  <c r="E225" i="13"/>
  <c r="E255" i="13"/>
  <c r="E278" i="13"/>
  <c r="E297" i="13"/>
  <c r="E314" i="13"/>
  <c r="E327" i="13"/>
  <c r="E339" i="13"/>
  <c r="E9" i="14"/>
  <c r="E18" i="14"/>
  <c r="E27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69" i="11"/>
  <c r="E103" i="12"/>
  <c r="E185" i="12"/>
  <c r="E249" i="12"/>
  <c r="E313" i="12"/>
  <c r="E33" i="13"/>
  <c r="E97" i="13"/>
  <c r="E161" i="13"/>
  <c r="E198" i="13"/>
  <c r="E230" i="13"/>
  <c r="E257" i="13"/>
  <c r="E279" i="13"/>
  <c r="E302" i="13"/>
  <c r="E315" i="13"/>
  <c r="E329" i="13"/>
  <c r="E342" i="13"/>
  <c r="E10" i="14"/>
  <c r="E19" i="14"/>
  <c r="E29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233" i="11"/>
  <c r="E114" i="12"/>
  <c r="E193" i="12"/>
  <c r="E257" i="12"/>
  <c r="E321" i="12"/>
  <c r="E41" i="13"/>
  <c r="E105" i="13"/>
  <c r="E169" i="13"/>
  <c r="E201" i="13"/>
  <c r="E233" i="13"/>
  <c r="E262" i="13"/>
  <c r="E281" i="13"/>
  <c r="E303" i="13"/>
  <c r="E318" i="13"/>
  <c r="E330" i="13"/>
  <c r="E343" i="13"/>
  <c r="E11" i="14"/>
  <c r="E21" i="14"/>
  <c r="E30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297" i="11"/>
  <c r="E128" i="12"/>
  <c r="E201" i="12"/>
  <c r="E265" i="12"/>
  <c r="E329" i="12"/>
  <c r="E49" i="13"/>
  <c r="E113" i="13"/>
  <c r="E174" i="13"/>
  <c r="E206" i="13"/>
  <c r="E238" i="13"/>
  <c r="E263" i="13"/>
  <c r="E286" i="13"/>
  <c r="E305" i="13"/>
  <c r="E319" i="13"/>
  <c r="E331" i="13"/>
  <c r="E345" i="13"/>
  <c r="E13" i="14"/>
  <c r="E22" i="14"/>
  <c r="E31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17" i="12"/>
  <c r="E209" i="13"/>
  <c r="E14" i="14"/>
  <c r="E81" i="14"/>
  <c r="E145" i="14"/>
  <c r="E209" i="14"/>
  <c r="E273" i="14"/>
  <c r="E337" i="14"/>
  <c r="E57" i="15"/>
  <c r="E88" i="15"/>
  <c r="E106" i="15"/>
  <c r="E121" i="15"/>
  <c r="E135" i="15"/>
  <c r="E145" i="15"/>
  <c r="E157" i="15"/>
  <c r="E167" i="15"/>
  <c r="E177" i="15"/>
  <c r="E186" i="15"/>
  <c r="E196" i="15"/>
  <c r="E205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138" i="12"/>
  <c r="E241" i="13"/>
  <c r="E23" i="14"/>
  <c r="E89" i="14"/>
  <c r="E153" i="14"/>
  <c r="E217" i="14"/>
  <c r="E281" i="14"/>
  <c r="E345" i="14"/>
  <c r="E64" i="15"/>
  <c r="E89" i="15"/>
  <c r="E111" i="15"/>
  <c r="E122" i="15"/>
  <c r="E136" i="15"/>
  <c r="E146" i="15"/>
  <c r="E158" i="15"/>
  <c r="E168" i="15"/>
  <c r="E178" i="15"/>
  <c r="E188" i="15"/>
  <c r="E197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09" i="12"/>
  <c r="E265" i="13"/>
  <c r="E32" i="14"/>
  <c r="E97" i="14"/>
  <c r="E161" i="14"/>
  <c r="E225" i="14"/>
  <c r="E289" i="14"/>
  <c r="E9" i="15"/>
  <c r="E65" i="15"/>
  <c r="E90" i="15"/>
  <c r="E112" i="15"/>
  <c r="E126" i="15"/>
  <c r="E137" i="15"/>
  <c r="E149" i="15"/>
  <c r="E159" i="15"/>
  <c r="E169" i="15"/>
  <c r="E180" i="15"/>
  <c r="E189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273" i="12"/>
  <c r="E287" i="13"/>
  <c r="E41" i="14"/>
  <c r="E105" i="14"/>
  <c r="E169" i="14"/>
  <c r="E233" i="14"/>
  <c r="E297" i="14"/>
  <c r="E17" i="15"/>
  <c r="E72" i="15"/>
  <c r="E96" i="15"/>
  <c r="E113" i="15"/>
  <c r="E127" i="15"/>
  <c r="E138" i="15"/>
  <c r="E150" i="15"/>
  <c r="E160" i="15"/>
  <c r="E170" i="15"/>
  <c r="E181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337" i="12"/>
  <c r="E306" i="13"/>
  <c r="E49" i="14"/>
  <c r="E113" i="14"/>
  <c r="E177" i="14"/>
  <c r="E241" i="14"/>
  <c r="E305" i="14"/>
  <c r="E25" i="15"/>
  <c r="E73" i="15"/>
  <c r="E97" i="15"/>
  <c r="E114" i="15"/>
  <c r="E128" i="15"/>
  <c r="E141" i="15"/>
  <c r="E151" i="15"/>
  <c r="E161" i="15"/>
  <c r="E173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57" i="13"/>
  <c r="E321" i="13"/>
  <c r="E57" i="14"/>
  <c r="E121" i="14"/>
  <c r="E185" i="14"/>
  <c r="E249" i="14"/>
  <c r="E313" i="14"/>
  <c r="E33" i="15"/>
  <c r="E80" i="15"/>
  <c r="E98" i="15"/>
  <c r="E118" i="15"/>
  <c r="E129" i="15"/>
  <c r="E142" i="15"/>
  <c r="E152" i="15"/>
  <c r="E162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121" i="13"/>
  <c r="E334" i="13"/>
  <c r="E65" i="14"/>
  <c r="E129" i="14"/>
  <c r="E193" i="14"/>
  <c r="E257" i="14"/>
  <c r="E321" i="14"/>
  <c r="E41" i="15"/>
  <c r="E81" i="15"/>
  <c r="E104" i="15"/>
  <c r="E119" i="15"/>
  <c r="E130" i="15"/>
  <c r="E143" i="15"/>
  <c r="E153" i="15"/>
  <c r="E165" i="15"/>
  <c r="E175" i="15"/>
  <c r="E184" i="15"/>
  <c r="E193" i="15"/>
  <c r="E202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77" i="13"/>
  <c r="E82" i="15"/>
  <c r="E185" i="15"/>
  <c r="E253" i="15"/>
  <c r="E317" i="15"/>
  <c r="E37" i="16"/>
  <c r="E101" i="16"/>
  <c r="E165" i="16"/>
  <c r="E210" i="16"/>
  <c r="E242" i="16"/>
  <c r="E274" i="16"/>
  <c r="E301" i="16"/>
  <c r="E322" i="16"/>
  <c r="E342" i="16"/>
  <c r="E14" i="17"/>
  <c r="E30" i="17"/>
  <c r="E43" i="17"/>
  <c r="E54" i="17"/>
  <c r="E63" i="17"/>
  <c r="E72" i="17"/>
  <c r="E81" i="17"/>
  <c r="E90" i="17"/>
  <c r="E99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346" i="13"/>
  <c r="E105" i="15"/>
  <c r="E194" i="15"/>
  <c r="E261" i="15"/>
  <c r="E325" i="15"/>
  <c r="E45" i="16"/>
  <c r="E109" i="16"/>
  <c r="E173" i="16"/>
  <c r="E213" i="16"/>
  <c r="E245" i="16"/>
  <c r="E277" i="16"/>
  <c r="E302" i="16"/>
  <c r="E325" i="16"/>
  <c r="E343" i="16"/>
  <c r="E15" i="17"/>
  <c r="E31" i="17"/>
  <c r="E45" i="17"/>
  <c r="E55" i="17"/>
  <c r="E64" i="17"/>
  <c r="E73" i="17"/>
  <c r="E82" i="17"/>
  <c r="E91" i="17"/>
  <c r="E101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73" i="14"/>
  <c r="E120" i="15"/>
  <c r="E204" i="15"/>
  <c r="E269" i="15"/>
  <c r="E333" i="15"/>
  <c r="E53" i="16"/>
  <c r="E117" i="16"/>
  <c r="E181" i="16"/>
  <c r="E218" i="16"/>
  <c r="E250" i="16"/>
  <c r="E282" i="16"/>
  <c r="E306" i="16"/>
  <c r="E326" i="16"/>
  <c r="E346" i="16"/>
  <c r="E18" i="17"/>
  <c r="E34" i="17"/>
  <c r="E46" i="17"/>
  <c r="E56" i="17"/>
  <c r="E65" i="17"/>
  <c r="E74" i="17"/>
  <c r="E83" i="17"/>
  <c r="E93" i="17"/>
  <c r="E102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37" i="14"/>
  <c r="E134" i="15"/>
  <c r="E213" i="15"/>
  <c r="E277" i="15"/>
  <c r="E341" i="15"/>
  <c r="E61" i="16"/>
  <c r="E125" i="16"/>
  <c r="E189" i="16"/>
  <c r="E221" i="16"/>
  <c r="E253" i="16"/>
  <c r="E285" i="16"/>
  <c r="E309" i="16"/>
  <c r="E330" i="16"/>
  <c r="E5" i="17"/>
  <c r="E21" i="17"/>
  <c r="E35" i="17"/>
  <c r="E47" i="17"/>
  <c r="E57" i="17"/>
  <c r="E66" i="17"/>
  <c r="E75" i="17"/>
  <c r="E85" i="17"/>
  <c r="E94" i="17"/>
  <c r="E103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201" i="14"/>
  <c r="E144" i="15"/>
  <c r="E221" i="15"/>
  <c r="E285" i="15"/>
  <c r="E5" i="16"/>
  <c r="E69" i="16"/>
  <c r="E133" i="16"/>
  <c r="E194" i="16"/>
  <c r="E226" i="16"/>
  <c r="E258" i="16"/>
  <c r="E290" i="16"/>
  <c r="E310" i="16"/>
  <c r="E333" i="16"/>
  <c r="E6" i="17"/>
  <c r="E22" i="17"/>
  <c r="E37" i="17"/>
  <c r="E49" i="17"/>
  <c r="E58" i="17"/>
  <c r="E67" i="17"/>
  <c r="E77" i="17"/>
  <c r="E86" i="17"/>
  <c r="E95" i="17"/>
  <c r="E104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265" i="14"/>
  <c r="E154" i="15"/>
  <c r="E229" i="15"/>
  <c r="E293" i="15"/>
  <c r="E13" i="16"/>
  <c r="E77" i="16"/>
  <c r="E141" i="16"/>
  <c r="E197" i="16"/>
  <c r="E229" i="16"/>
  <c r="E261" i="16"/>
  <c r="E293" i="16"/>
  <c r="E314" i="16"/>
  <c r="E334" i="16"/>
  <c r="E7" i="17"/>
  <c r="E23" i="17"/>
  <c r="E38" i="17"/>
  <c r="E50" i="17"/>
  <c r="E59" i="17"/>
  <c r="E69" i="17"/>
  <c r="E78" i="17"/>
  <c r="E87" i="17"/>
  <c r="E96" i="17"/>
  <c r="E105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329" i="14"/>
  <c r="E166" i="15"/>
  <c r="E237" i="15"/>
  <c r="E301" i="15"/>
  <c r="E21" i="16"/>
  <c r="E85" i="16"/>
  <c r="E149" i="16"/>
  <c r="E202" i="16"/>
  <c r="E234" i="16"/>
  <c r="E266" i="16"/>
  <c r="E294" i="16"/>
  <c r="E317" i="16"/>
  <c r="E338" i="16"/>
  <c r="E10" i="17"/>
  <c r="E26" i="17"/>
  <c r="E39" i="17"/>
  <c r="E51" i="17"/>
  <c r="E61" i="17"/>
  <c r="E70" i="17"/>
  <c r="E79" i="17"/>
  <c r="E88" i="17"/>
  <c r="E97" i="17"/>
  <c r="E106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49" i="15"/>
  <c r="E237" i="16"/>
  <c r="E53" i="17"/>
  <c r="E124" i="17"/>
  <c r="E188" i="17"/>
  <c r="E252" i="17"/>
  <c r="E316" i="17"/>
  <c r="E36" i="18"/>
  <c r="E100" i="18"/>
  <c r="E159" i="18"/>
  <c r="E177" i="18"/>
  <c r="E193" i="18"/>
  <c r="E204" i="18"/>
  <c r="E216" i="18"/>
  <c r="E225" i="18"/>
  <c r="E234" i="18"/>
  <c r="E243" i="18"/>
  <c r="E252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6" i="15"/>
  <c r="E269" i="16"/>
  <c r="E62" i="17"/>
  <c r="E132" i="17"/>
  <c r="E196" i="17"/>
  <c r="E260" i="17"/>
  <c r="E324" i="17"/>
  <c r="E44" i="18"/>
  <c r="E108" i="18"/>
  <c r="E161" i="18"/>
  <c r="E180" i="18"/>
  <c r="E195" i="18"/>
  <c r="E207" i="18"/>
  <c r="E217" i="18"/>
  <c r="E226" i="18"/>
  <c r="E235" i="18"/>
  <c r="E244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245" i="15"/>
  <c r="E298" i="16"/>
  <c r="E71" i="17"/>
  <c r="E140" i="17"/>
  <c r="E204" i="17"/>
  <c r="E268" i="17"/>
  <c r="E332" i="17"/>
  <c r="E52" i="18"/>
  <c r="E116" i="18"/>
  <c r="E164" i="18"/>
  <c r="E183" i="18"/>
  <c r="E196" i="18"/>
  <c r="E208" i="18"/>
  <c r="E218" i="18"/>
  <c r="E227" i="18"/>
  <c r="E236" i="18"/>
  <c r="E246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309" i="15"/>
  <c r="E318" i="16"/>
  <c r="E80" i="17"/>
  <c r="E148" i="17"/>
  <c r="E212" i="17"/>
  <c r="E276" i="17"/>
  <c r="E340" i="17"/>
  <c r="E60" i="18"/>
  <c r="E124" i="18"/>
  <c r="E167" i="18"/>
  <c r="E184" i="18"/>
  <c r="E199" i="18"/>
  <c r="E209" i="18"/>
  <c r="E219" i="18"/>
  <c r="E228" i="18"/>
  <c r="E238" i="18"/>
  <c r="E247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9" i="16"/>
  <c r="E341" i="16"/>
  <c r="E89" i="17"/>
  <c r="E156" i="17"/>
  <c r="E220" i="17"/>
  <c r="E284" i="17"/>
  <c r="E348" i="17"/>
  <c r="E68" i="18"/>
  <c r="E132" i="18"/>
  <c r="E169" i="18"/>
  <c r="E185" i="18"/>
  <c r="E200" i="18"/>
  <c r="E210" i="18"/>
  <c r="E220" i="18"/>
  <c r="E230" i="18"/>
  <c r="E239" i="18"/>
  <c r="E248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93" i="16"/>
  <c r="E13" i="17"/>
  <c r="E98" i="17"/>
  <c r="E164" i="17"/>
  <c r="E228" i="17"/>
  <c r="E292" i="17"/>
  <c r="E12" i="18"/>
  <c r="E76" i="18"/>
  <c r="E140" i="18"/>
  <c r="E172" i="18"/>
  <c r="E188" i="18"/>
  <c r="E201" i="18"/>
  <c r="E211" i="18"/>
  <c r="E222" i="18"/>
  <c r="E231" i="18"/>
  <c r="E240" i="18"/>
  <c r="E249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57" i="16"/>
  <c r="E29" i="17"/>
  <c r="E107" i="17"/>
  <c r="E172" i="17"/>
  <c r="E236" i="17"/>
  <c r="E300" i="17"/>
  <c r="E20" i="18"/>
  <c r="E84" i="18"/>
  <c r="E148" i="18"/>
  <c r="E175" i="18"/>
  <c r="E191" i="18"/>
  <c r="E202" i="18"/>
  <c r="E212" i="18"/>
  <c r="E223" i="18"/>
  <c r="E232" i="18"/>
  <c r="E241" i="18"/>
  <c r="E250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205" i="16"/>
  <c r="E156" i="18"/>
  <c r="E251" i="18"/>
  <c r="E316" i="18"/>
  <c r="E36" i="19"/>
  <c r="E100" i="19"/>
  <c r="E164" i="19"/>
  <c r="E228" i="19"/>
  <c r="E276" i="19"/>
  <c r="E308" i="19"/>
  <c r="E340" i="19"/>
  <c r="E28" i="20"/>
  <c r="E52" i="20"/>
  <c r="E75" i="20"/>
  <c r="E91" i="20"/>
  <c r="E107" i="20"/>
  <c r="E120" i="20"/>
  <c r="E132" i="20"/>
  <c r="E145" i="20"/>
  <c r="E155" i="20"/>
  <c r="E167" i="20"/>
  <c r="E176" i="20"/>
  <c r="E185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42" i="17"/>
  <c r="E176" i="18"/>
  <c r="E260" i="18"/>
  <c r="E324" i="18"/>
  <c r="E44" i="19"/>
  <c r="E108" i="19"/>
  <c r="E172" i="19"/>
  <c r="E236" i="19"/>
  <c r="E280" i="19"/>
  <c r="E312" i="19"/>
  <c r="E344" i="19"/>
  <c r="E32" i="20"/>
  <c r="E56" i="20"/>
  <c r="E76" i="20"/>
  <c r="E92" i="20"/>
  <c r="E108" i="20"/>
  <c r="E121" i="20"/>
  <c r="E135" i="20"/>
  <c r="E146" i="20"/>
  <c r="E156" i="20"/>
  <c r="E168" i="20"/>
  <c r="E177" i="20"/>
  <c r="E186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116" i="17"/>
  <c r="E192" i="18"/>
  <c r="E268" i="18"/>
  <c r="E332" i="18"/>
  <c r="E52" i="19"/>
  <c r="E116" i="19"/>
  <c r="E180" i="19"/>
  <c r="E244" i="19"/>
  <c r="E284" i="19"/>
  <c r="E316" i="19"/>
  <c r="E348" i="19"/>
  <c r="E36" i="20"/>
  <c r="E59" i="20"/>
  <c r="E79" i="20"/>
  <c r="E95" i="20"/>
  <c r="E111" i="20"/>
  <c r="E123" i="20"/>
  <c r="E136" i="20"/>
  <c r="E147" i="20"/>
  <c r="E159" i="20"/>
  <c r="E169" i="20"/>
  <c r="E178" i="20"/>
  <c r="E187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80" i="17"/>
  <c r="E203" i="18"/>
  <c r="E276" i="18"/>
  <c r="E340" i="18"/>
  <c r="E60" i="19"/>
  <c r="E124" i="19"/>
  <c r="E188" i="19"/>
  <c r="E252" i="19"/>
  <c r="E288" i="19"/>
  <c r="E320" i="19"/>
  <c r="E8" i="20"/>
  <c r="E40" i="20"/>
  <c r="E60" i="20"/>
  <c r="E80" i="20"/>
  <c r="E96" i="20"/>
  <c r="E112" i="20"/>
  <c r="E124" i="20"/>
  <c r="E137" i="20"/>
  <c r="E148" i="20"/>
  <c r="E160" i="20"/>
  <c r="E170" i="20"/>
  <c r="E179" i="20"/>
  <c r="E188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244" i="17"/>
  <c r="E215" i="18"/>
  <c r="E284" i="18"/>
  <c r="E348" i="18"/>
  <c r="E68" i="19"/>
  <c r="E132" i="19"/>
  <c r="E196" i="19"/>
  <c r="E260" i="19"/>
  <c r="E292" i="19"/>
  <c r="E324" i="19"/>
  <c r="E12" i="20"/>
  <c r="E43" i="20"/>
  <c r="E64" i="20"/>
  <c r="E83" i="20"/>
  <c r="E99" i="20"/>
  <c r="E113" i="20"/>
  <c r="E127" i="20"/>
  <c r="E139" i="20"/>
  <c r="E151" i="20"/>
  <c r="E161" i="20"/>
  <c r="E171" i="20"/>
  <c r="E180" i="20"/>
  <c r="E189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308" i="17"/>
  <c r="E224" i="18"/>
  <c r="E292" i="18"/>
  <c r="E12" i="19"/>
  <c r="E76" i="19"/>
  <c r="E140" i="19"/>
  <c r="E204" i="19"/>
  <c r="E264" i="19"/>
  <c r="E296" i="19"/>
  <c r="E328" i="19"/>
  <c r="E16" i="20"/>
  <c r="E44" i="20"/>
  <c r="E67" i="20"/>
  <c r="E84" i="20"/>
  <c r="E100" i="20"/>
  <c r="E115" i="20"/>
  <c r="E128" i="20"/>
  <c r="E140" i="20"/>
  <c r="E152" i="20"/>
  <c r="E162" i="20"/>
  <c r="E172" i="20"/>
  <c r="E181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8" i="18"/>
  <c r="E233" i="18"/>
  <c r="E300" i="18"/>
  <c r="E20" i="19"/>
  <c r="E84" i="19"/>
  <c r="E148" i="19"/>
  <c r="E212" i="19"/>
  <c r="E268" i="19"/>
  <c r="E300" i="19"/>
  <c r="E332" i="19"/>
  <c r="E20" i="20"/>
  <c r="E48" i="20"/>
  <c r="E68" i="20"/>
  <c r="E87" i="20"/>
  <c r="E103" i="20"/>
  <c r="E116" i="20"/>
  <c r="E129" i="20"/>
  <c r="E143" i="20"/>
  <c r="E153" i="20"/>
  <c r="E163" i="20"/>
  <c r="E173" i="20"/>
  <c r="E183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92" i="18"/>
  <c r="E304" i="19"/>
  <c r="E131" i="20"/>
  <c r="E209" i="20"/>
  <c r="E273" i="20"/>
  <c r="E337" i="20"/>
  <c r="E57" i="21"/>
  <c r="E121" i="21"/>
  <c r="E185" i="21"/>
  <c r="E249" i="21"/>
  <c r="E313" i="21"/>
  <c r="E33" i="22"/>
  <c r="E97" i="22"/>
  <c r="E161" i="22"/>
  <c r="E225" i="22"/>
  <c r="E289" i="22"/>
  <c r="E9" i="23"/>
  <c r="E73" i="23"/>
  <c r="E137" i="23"/>
  <c r="E180" i="23"/>
  <c r="E201" i="23"/>
  <c r="E222" i="23"/>
  <c r="E244" i="23"/>
  <c r="E260" i="23"/>
  <c r="E273" i="23"/>
  <c r="E283" i="23"/>
  <c r="E294" i="23"/>
  <c r="E305" i="23"/>
  <c r="E315" i="23"/>
  <c r="E324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242" i="18"/>
  <c r="E336" i="19"/>
  <c r="E144" i="20"/>
  <c r="E217" i="20"/>
  <c r="E281" i="20"/>
  <c r="E345" i="20"/>
  <c r="E65" i="21"/>
  <c r="E129" i="21"/>
  <c r="E193" i="21"/>
  <c r="E257" i="21"/>
  <c r="E321" i="21"/>
  <c r="E41" i="22"/>
  <c r="E105" i="22"/>
  <c r="E169" i="22"/>
  <c r="E233" i="22"/>
  <c r="E297" i="22"/>
  <c r="E17" i="23"/>
  <c r="E81" i="23"/>
  <c r="E145" i="23"/>
  <c r="E182" i="23"/>
  <c r="E204" i="23"/>
  <c r="E225" i="23"/>
  <c r="E246" i="23"/>
  <c r="E262" i="23"/>
  <c r="E274" i="23"/>
  <c r="E284" i="23"/>
  <c r="E295" i="23"/>
  <c r="E306" i="23"/>
  <c r="E316" i="23"/>
  <c r="E326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08" i="18"/>
  <c r="E24" i="20"/>
  <c r="E154" i="20"/>
  <c r="E225" i="20"/>
  <c r="E289" i="20"/>
  <c r="E9" i="21"/>
  <c r="E73" i="21"/>
  <c r="E137" i="21"/>
  <c r="E201" i="21"/>
  <c r="E265" i="21"/>
  <c r="E329" i="21"/>
  <c r="E49" i="22"/>
  <c r="E113" i="22"/>
  <c r="E177" i="22"/>
  <c r="E241" i="22"/>
  <c r="E305" i="22"/>
  <c r="E25" i="23"/>
  <c r="E89" i="23"/>
  <c r="E153" i="23"/>
  <c r="E185" i="23"/>
  <c r="E206" i="23"/>
  <c r="E228" i="23"/>
  <c r="E249" i="23"/>
  <c r="E265" i="23"/>
  <c r="E275" i="23"/>
  <c r="E286" i="23"/>
  <c r="E297" i="23"/>
  <c r="E307" i="23"/>
  <c r="E318" i="23"/>
  <c r="E327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28" i="19"/>
  <c r="E51" i="20"/>
  <c r="E164" i="20"/>
  <c r="E233" i="20"/>
  <c r="E297" i="20"/>
  <c r="E17" i="21"/>
  <c r="E81" i="21"/>
  <c r="E145" i="21"/>
  <c r="E209" i="21"/>
  <c r="E273" i="21"/>
  <c r="E337" i="21"/>
  <c r="E57" i="22"/>
  <c r="E121" i="22"/>
  <c r="E185" i="22"/>
  <c r="E249" i="22"/>
  <c r="E313" i="22"/>
  <c r="E33" i="23"/>
  <c r="E97" i="23"/>
  <c r="E161" i="23"/>
  <c r="E188" i="23"/>
  <c r="E209" i="23"/>
  <c r="E230" i="23"/>
  <c r="E251" i="23"/>
  <c r="E266" i="23"/>
  <c r="E276" i="23"/>
  <c r="E287" i="23"/>
  <c r="E298" i="23"/>
  <c r="E308" i="23"/>
  <c r="E319" i="23"/>
  <c r="E328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92" i="19"/>
  <c r="E72" i="20"/>
  <c r="E175" i="20"/>
  <c r="E241" i="20"/>
  <c r="E305" i="20"/>
  <c r="E25" i="21"/>
  <c r="E89" i="21"/>
  <c r="E153" i="21"/>
  <c r="E217" i="21"/>
  <c r="E281" i="21"/>
  <c r="E345" i="21"/>
  <c r="E65" i="22"/>
  <c r="E129" i="22"/>
  <c r="E193" i="22"/>
  <c r="E257" i="22"/>
  <c r="E321" i="22"/>
  <c r="E41" i="23"/>
  <c r="E105" i="23"/>
  <c r="E164" i="23"/>
  <c r="E190" i="23"/>
  <c r="E212" i="23"/>
  <c r="E233" i="23"/>
  <c r="E252" i="23"/>
  <c r="E267" i="23"/>
  <c r="E278" i="23"/>
  <c r="E289" i="23"/>
  <c r="E299" i="23"/>
  <c r="E310" i="23"/>
  <c r="E320" i="23"/>
  <c r="E329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56" i="19"/>
  <c r="E88" i="20"/>
  <c r="E184" i="20"/>
  <c r="E249" i="20"/>
  <c r="E313" i="20"/>
  <c r="E33" i="21"/>
  <c r="E97" i="21"/>
  <c r="E161" i="21"/>
  <c r="E225" i="21"/>
  <c r="E289" i="21"/>
  <c r="E9" i="22"/>
  <c r="E73" i="22"/>
  <c r="E137" i="22"/>
  <c r="E201" i="22"/>
  <c r="E265" i="22"/>
  <c r="E329" i="22"/>
  <c r="E49" i="23"/>
  <c r="E113" i="23"/>
  <c r="E169" i="23"/>
  <c r="E193" i="23"/>
  <c r="E214" i="23"/>
  <c r="E236" i="23"/>
  <c r="E254" i="23"/>
  <c r="E268" i="23"/>
  <c r="E279" i="23"/>
  <c r="E290" i="23"/>
  <c r="E300" i="23"/>
  <c r="E311" i="23"/>
  <c r="E321" i="23"/>
  <c r="E330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220" i="19"/>
  <c r="E104" i="20"/>
  <c r="E193" i="20"/>
  <c r="E257" i="20"/>
  <c r="E321" i="20"/>
  <c r="E41" i="21"/>
  <c r="E105" i="21"/>
  <c r="E169" i="21"/>
  <c r="E233" i="21"/>
  <c r="E297" i="21"/>
  <c r="E17" i="22"/>
  <c r="E81" i="22"/>
  <c r="E145" i="22"/>
  <c r="E209" i="22"/>
  <c r="E273" i="22"/>
  <c r="E337" i="22"/>
  <c r="E57" i="23"/>
  <c r="E121" i="23"/>
  <c r="E172" i="23"/>
  <c r="E196" i="23"/>
  <c r="E217" i="23"/>
  <c r="E238" i="23"/>
  <c r="E257" i="23"/>
  <c r="E270" i="23"/>
  <c r="E281" i="23"/>
  <c r="E291" i="23"/>
  <c r="E302" i="23"/>
  <c r="E313" i="23"/>
  <c r="E322" i="23"/>
  <c r="E331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72" i="19"/>
  <c r="E241" i="21"/>
  <c r="E65" i="23"/>
  <c r="E282" i="23"/>
  <c r="E13" i="24"/>
  <c r="E77" i="24"/>
  <c r="E141" i="24"/>
  <c r="E205" i="24"/>
  <c r="E237" i="24"/>
  <c r="E269" i="24"/>
  <c r="E301" i="24"/>
  <c r="E333" i="24"/>
  <c r="E21" i="25"/>
  <c r="E53" i="25"/>
  <c r="E85" i="25"/>
  <c r="E117" i="25"/>
  <c r="E149" i="25"/>
  <c r="E181" i="25"/>
  <c r="E213" i="25"/>
  <c r="E245" i="25"/>
  <c r="E277" i="25"/>
  <c r="E309" i="25"/>
  <c r="E341" i="25"/>
  <c r="E29" i="26"/>
  <c r="E61" i="26"/>
  <c r="E93" i="26"/>
  <c r="E125" i="26"/>
  <c r="E157" i="26"/>
  <c r="E188" i="26"/>
  <c r="E210" i="26"/>
  <c r="E229" i="26"/>
  <c r="E252" i="26"/>
  <c r="E274" i="26"/>
  <c r="E290" i="26"/>
  <c r="E306" i="26"/>
  <c r="E322" i="26"/>
  <c r="E338" i="26"/>
  <c r="E9" i="27"/>
  <c r="E20" i="27"/>
  <c r="E34" i="27"/>
  <c r="E44" i="27"/>
  <c r="E55" i="27"/>
  <c r="E66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119" i="20"/>
  <c r="E305" i="21"/>
  <c r="E129" i="23"/>
  <c r="E292" i="23"/>
  <c r="E21" i="24"/>
  <c r="E85" i="24"/>
  <c r="E149" i="24"/>
  <c r="E212" i="24"/>
  <c r="E244" i="24"/>
  <c r="E276" i="24"/>
  <c r="E308" i="24"/>
  <c r="E340" i="24"/>
  <c r="E28" i="25"/>
  <c r="E60" i="25"/>
  <c r="E92" i="25"/>
  <c r="E124" i="25"/>
  <c r="E156" i="25"/>
  <c r="E188" i="25"/>
  <c r="E220" i="25"/>
  <c r="E252" i="25"/>
  <c r="E284" i="25"/>
  <c r="E316" i="25"/>
  <c r="E348" i="25"/>
  <c r="E36" i="26"/>
  <c r="E68" i="26"/>
  <c r="E100" i="26"/>
  <c r="E132" i="26"/>
  <c r="E164" i="26"/>
  <c r="E189" i="26"/>
  <c r="E212" i="26"/>
  <c r="E234" i="26"/>
  <c r="E253" i="26"/>
  <c r="E276" i="26"/>
  <c r="E292" i="26"/>
  <c r="E308" i="26"/>
  <c r="E324" i="26"/>
  <c r="E340" i="26"/>
  <c r="E10" i="27"/>
  <c r="E21" i="27"/>
  <c r="E35" i="27"/>
  <c r="E45" i="27"/>
  <c r="E57" i="27"/>
  <c r="E67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201" i="20"/>
  <c r="E25" i="22"/>
  <c r="E177" i="23"/>
  <c r="E303" i="23"/>
  <c r="E29" i="24"/>
  <c r="E93" i="24"/>
  <c r="E157" i="24"/>
  <c r="E213" i="24"/>
  <c r="E245" i="24"/>
  <c r="E277" i="24"/>
  <c r="E309" i="24"/>
  <c r="E341" i="24"/>
  <c r="E29" i="25"/>
  <c r="E61" i="25"/>
  <c r="E93" i="25"/>
  <c r="E125" i="25"/>
  <c r="E157" i="25"/>
  <c r="E189" i="25"/>
  <c r="E221" i="25"/>
  <c r="E253" i="25"/>
  <c r="E285" i="25"/>
  <c r="E317" i="25"/>
  <c r="E5" i="26"/>
  <c r="E37" i="26"/>
  <c r="E69" i="26"/>
  <c r="E101" i="26"/>
  <c r="E133" i="26"/>
  <c r="E165" i="26"/>
  <c r="E194" i="26"/>
  <c r="E213" i="26"/>
  <c r="E236" i="26"/>
  <c r="E258" i="26"/>
  <c r="E277" i="26"/>
  <c r="E293" i="26"/>
  <c r="E309" i="26"/>
  <c r="E325" i="26"/>
  <c r="E341" i="26"/>
  <c r="E11" i="27"/>
  <c r="E25" i="27"/>
  <c r="E36" i="27"/>
  <c r="E47" i="27"/>
  <c r="E58" i="27"/>
  <c r="E68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265" i="20"/>
  <c r="E89" i="22"/>
  <c r="E198" i="23"/>
  <c r="E314" i="23"/>
  <c r="E37" i="24"/>
  <c r="E101" i="24"/>
  <c r="E165" i="24"/>
  <c r="E220" i="24"/>
  <c r="E252" i="24"/>
  <c r="E284" i="24"/>
  <c r="E316" i="24"/>
  <c r="E348" i="24"/>
  <c r="E36" i="25"/>
  <c r="E68" i="25"/>
  <c r="E100" i="25"/>
  <c r="E132" i="25"/>
  <c r="E164" i="25"/>
  <c r="E196" i="25"/>
  <c r="E228" i="25"/>
  <c r="E260" i="25"/>
  <c r="E292" i="25"/>
  <c r="E324" i="25"/>
  <c r="E12" i="26"/>
  <c r="E44" i="26"/>
  <c r="E76" i="26"/>
  <c r="E108" i="26"/>
  <c r="E140" i="26"/>
  <c r="E172" i="26"/>
  <c r="E196" i="26"/>
  <c r="E218" i="26"/>
  <c r="E237" i="26"/>
  <c r="E260" i="26"/>
  <c r="E281" i="26"/>
  <c r="E297" i="26"/>
  <c r="E313" i="26"/>
  <c r="E329" i="26"/>
  <c r="E345" i="26"/>
  <c r="E12" i="27"/>
  <c r="E26" i="27"/>
  <c r="E37" i="27"/>
  <c r="E49" i="27"/>
  <c r="E59" i="27"/>
  <c r="E69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329" i="20"/>
  <c r="E153" i="22"/>
  <c r="E220" i="23"/>
  <c r="E323" i="23"/>
  <c r="E45" i="24"/>
  <c r="E109" i="24"/>
  <c r="E173" i="24"/>
  <c r="E221" i="24"/>
  <c r="E253" i="24"/>
  <c r="E285" i="24"/>
  <c r="E317" i="24"/>
  <c r="E5" i="25"/>
  <c r="E37" i="25"/>
  <c r="E69" i="25"/>
  <c r="E101" i="25"/>
  <c r="E133" i="25"/>
  <c r="E165" i="25"/>
  <c r="E197" i="25"/>
  <c r="E229" i="25"/>
  <c r="E261" i="25"/>
  <c r="E293" i="25"/>
  <c r="E325" i="25"/>
  <c r="E13" i="26"/>
  <c r="E45" i="26"/>
  <c r="E77" i="26"/>
  <c r="E109" i="26"/>
  <c r="E141" i="26"/>
  <c r="E173" i="26"/>
  <c r="E197" i="26"/>
  <c r="E220" i="26"/>
  <c r="E242" i="26"/>
  <c r="E261" i="26"/>
  <c r="E282" i="26"/>
  <c r="E298" i="26"/>
  <c r="E314" i="26"/>
  <c r="E330" i="26"/>
  <c r="E346" i="26"/>
  <c r="E13" i="27"/>
  <c r="E27" i="27"/>
  <c r="E39" i="27"/>
  <c r="E50" i="27"/>
  <c r="E60" i="27"/>
  <c r="E71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113" i="21"/>
  <c r="E281" i="22"/>
  <c r="E259" i="23"/>
  <c r="E341" i="23"/>
  <c r="E61" i="24"/>
  <c r="E125" i="24"/>
  <c r="E189" i="24"/>
  <c r="E229" i="24"/>
  <c r="E261" i="24"/>
  <c r="E293" i="24"/>
  <c r="E325" i="24"/>
  <c r="E13" i="25"/>
  <c r="E45" i="25"/>
  <c r="E77" i="25"/>
  <c r="E109" i="25"/>
  <c r="E141" i="25"/>
  <c r="E173" i="25"/>
  <c r="E205" i="25"/>
  <c r="E237" i="25"/>
  <c r="E269" i="25"/>
  <c r="E301" i="25"/>
  <c r="E333" i="25"/>
  <c r="E21" i="26"/>
  <c r="E53" i="26"/>
  <c r="E85" i="26"/>
  <c r="E117" i="26"/>
  <c r="E149" i="26"/>
  <c r="E181" i="26"/>
  <c r="E204" i="26"/>
  <c r="E226" i="26"/>
  <c r="E245" i="26"/>
  <c r="E268" i="26"/>
  <c r="E285" i="26"/>
  <c r="E301" i="26"/>
  <c r="E317" i="26"/>
  <c r="E333" i="26"/>
  <c r="E348" i="26"/>
  <c r="E18" i="27"/>
  <c r="E29" i="27"/>
  <c r="E42" i="27"/>
  <c r="E52" i="27"/>
  <c r="E63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177" i="21"/>
  <c r="E345" i="22"/>
  <c r="E271" i="23"/>
  <c r="E5" i="24"/>
  <c r="E69" i="24"/>
  <c r="E133" i="24"/>
  <c r="E197" i="24"/>
  <c r="E236" i="24"/>
  <c r="E268" i="24"/>
  <c r="E300" i="24"/>
  <c r="E332" i="24"/>
  <c r="E20" i="25"/>
  <c r="E52" i="25"/>
  <c r="E84" i="25"/>
  <c r="E116" i="25"/>
  <c r="E148" i="25"/>
  <c r="E180" i="25"/>
  <c r="E212" i="25"/>
  <c r="E244" i="25"/>
  <c r="E276" i="25"/>
  <c r="E308" i="25"/>
  <c r="E340" i="25"/>
  <c r="E28" i="26"/>
  <c r="E60" i="26"/>
  <c r="E92" i="26"/>
  <c r="E124" i="26"/>
  <c r="E156" i="26"/>
  <c r="E186" i="26"/>
  <c r="E205" i="26"/>
  <c r="E228" i="26"/>
  <c r="E250" i="26"/>
  <c r="E269" i="26"/>
  <c r="E289" i="26"/>
  <c r="E305" i="26"/>
  <c r="E321" i="26"/>
  <c r="E337" i="26"/>
  <c r="E5" i="27"/>
  <c r="E19" i="27"/>
  <c r="E33" i="27"/>
  <c r="E43" i="27"/>
  <c r="E53" i="27"/>
  <c r="E65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49" i="21"/>
  <c r="E260" i="24"/>
  <c r="E172" i="25"/>
  <c r="E84" i="26"/>
  <c r="E284" i="26"/>
  <c r="E51" i="27"/>
  <c r="E121" i="27"/>
  <c r="E185" i="27"/>
  <c r="E249" i="27"/>
  <c r="E313" i="27"/>
  <c r="E332" i="27"/>
  <c r="E10" i="28"/>
  <c r="E28" i="28"/>
  <c r="E42" i="28"/>
  <c r="E56" i="28"/>
  <c r="E68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17" i="22"/>
  <c r="E292" i="24"/>
  <c r="E204" i="25"/>
  <c r="E116" i="26"/>
  <c r="E300" i="26"/>
  <c r="E61" i="27"/>
  <c r="E129" i="27"/>
  <c r="E193" i="27"/>
  <c r="E257" i="27"/>
  <c r="E314" i="27"/>
  <c r="E337" i="27"/>
  <c r="E12" i="28"/>
  <c r="E32" i="28"/>
  <c r="E44" i="28"/>
  <c r="E57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241" i="23"/>
  <c r="E324" i="24"/>
  <c r="E236" i="25"/>
  <c r="E148" i="26"/>
  <c r="E316" i="26"/>
  <c r="E73" i="27"/>
  <c r="E137" i="27"/>
  <c r="E201" i="27"/>
  <c r="E265" i="27"/>
  <c r="E316" i="27"/>
  <c r="E338" i="27"/>
  <c r="E17" i="28"/>
  <c r="E33" i="28"/>
  <c r="E46" i="28"/>
  <c r="E58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332" i="23"/>
  <c r="E12" i="25"/>
  <c r="E268" i="25"/>
  <c r="E180" i="26"/>
  <c r="E332" i="26"/>
  <c r="E81" i="27"/>
  <c r="E145" i="27"/>
  <c r="E209" i="27"/>
  <c r="E273" i="27"/>
  <c r="E321" i="27"/>
  <c r="E340" i="27"/>
  <c r="E18" i="28"/>
  <c r="E34" i="28"/>
  <c r="E48" i="28"/>
  <c r="E60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53" i="24"/>
  <c r="E44" i="25"/>
  <c r="E300" i="25"/>
  <c r="E202" i="26"/>
  <c r="E347" i="26"/>
  <c r="E89" i="27"/>
  <c r="E153" i="27"/>
  <c r="E217" i="27"/>
  <c r="E281" i="27"/>
  <c r="E322" i="27"/>
  <c r="E345" i="27"/>
  <c r="E20" i="28"/>
  <c r="E36" i="28"/>
  <c r="E49" i="28"/>
  <c r="E62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117" i="24"/>
  <c r="E181" i="24"/>
  <c r="E108" i="25"/>
  <c r="E20" i="26"/>
  <c r="E244" i="26"/>
  <c r="E28" i="27"/>
  <c r="E105" i="27"/>
  <c r="E169" i="27"/>
  <c r="E233" i="27"/>
  <c r="E297" i="27"/>
  <c r="E329" i="27"/>
  <c r="E348" i="27"/>
  <c r="E25" i="28"/>
  <c r="E40" i="28"/>
  <c r="E52" i="28"/>
  <c r="E65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228" i="24"/>
  <c r="E140" i="25"/>
  <c r="E52" i="26"/>
  <c r="E266" i="26"/>
  <c r="E41" i="27"/>
  <c r="E113" i="27"/>
  <c r="E177" i="27"/>
  <c r="E241" i="27"/>
  <c r="E305" i="27"/>
  <c r="E330" i="27"/>
  <c r="E9" i="28"/>
  <c r="E26" i="28"/>
  <c r="E41" i="28"/>
  <c r="E54" i="28"/>
  <c r="E66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76" i="25"/>
  <c r="E324" i="27"/>
  <c r="E90" i="28"/>
  <c r="E154" i="28"/>
  <c r="E218" i="28"/>
  <c r="E282" i="28"/>
  <c r="E346" i="28"/>
  <c r="E66" i="29"/>
  <c r="E130" i="29"/>
  <c r="E194" i="29"/>
  <c r="E258" i="29"/>
  <c r="E322" i="29"/>
  <c r="E42" i="30"/>
  <c r="E106" i="30"/>
  <c r="E170" i="30"/>
  <c r="E234" i="30"/>
  <c r="E298" i="30"/>
  <c r="E18" i="31"/>
  <c r="E75" i="31"/>
  <c r="E107" i="31"/>
  <c r="E139" i="31"/>
  <c r="E160" i="31"/>
  <c r="E176" i="31"/>
  <c r="E192" i="31"/>
  <c r="E208" i="31"/>
  <c r="E224" i="31"/>
  <c r="E240" i="31"/>
  <c r="E251" i="31"/>
  <c r="E264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32" i="25"/>
  <c r="E346" i="27"/>
  <c r="E98" i="28"/>
  <c r="E162" i="28"/>
  <c r="E226" i="28"/>
  <c r="E290" i="28"/>
  <c r="E10" i="29"/>
  <c r="E74" i="29"/>
  <c r="E138" i="29"/>
  <c r="E202" i="29"/>
  <c r="E266" i="29"/>
  <c r="E330" i="29"/>
  <c r="E50" i="30"/>
  <c r="E114" i="30"/>
  <c r="E178" i="30"/>
  <c r="E242" i="30"/>
  <c r="E306" i="30"/>
  <c r="E26" i="31"/>
  <c r="E82" i="31"/>
  <c r="E114" i="31"/>
  <c r="E146" i="31"/>
  <c r="E162" i="31"/>
  <c r="E178" i="31"/>
  <c r="E194" i="31"/>
  <c r="E210" i="31"/>
  <c r="E226" i="31"/>
  <c r="E241" i="31"/>
  <c r="E254" i="31"/>
  <c r="E265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21" i="26"/>
  <c r="E24" i="28"/>
  <c r="E106" i="28"/>
  <c r="E170" i="28"/>
  <c r="E234" i="28"/>
  <c r="E298" i="28"/>
  <c r="E18" i="29"/>
  <c r="E82" i="29"/>
  <c r="E146" i="29"/>
  <c r="E210" i="29"/>
  <c r="E274" i="29"/>
  <c r="E338" i="29"/>
  <c r="E58" i="30"/>
  <c r="E122" i="30"/>
  <c r="E186" i="30"/>
  <c r="E250" i="30"/>
  <c r="E314" i="30"/>
  <c r="E34" i="31"/>
  <c r="E83" i="31"/>
  <c r="E115" i="31"/>
  <c r="E147" i="31"/>
  <c r="E163" i="31"/>
  <c r="E179" i="31"/>
  <c r="E195" i="31"/>
  <c r="E211" i="31"/>
  <c r="E227" i="31"/>
  <c r="E242" i="31"/>
  <c r="E256" i="31"/>
  <c r="E266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7" i="27"/>
  <c r="E38" i="28"/>
  <c r="E114" i="28"/>
  <c r="E178" i="28"/>
  <c r="E242" i="28"/>
  <c r="E306" i="28"/>
  <c r="E26" i="29"/>
  <c r="E90" i="29"/>
  <c r="E154" i="29"/>
  <c r="E218" i="29"/>
  <c r="E282" i="29"/>
  <c r="E346" i="29"/>
  <c r="E66" i="30"/>
  <c r="E130" i="30"/>
  <c r="E194" i="30"/>
  <c r="E258" i="30"/>
  <c r="E322" i="30"/>
  <c r="E42" i="31"/>
  <c r="E90" i="31"/>
  <c r="E122" i="31"/>
  <c r="E150" i="31"/>
  <c r="E166" i="31"/>
  <c r="E182" i="31"/>
  <c r="E198" i="31"/>
  <c r="E214" i="31"/>
  <c r="E230" i="31"/>
  <c r="E243" i="31"/>
  <c r="E257" i="31"/>
  <c r="E267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97" i="27"/>
  <c r="E50" i="28"/>
  <c r="E122" i="28"/>
  <c r="E186" i="28"/>
  <c r="E250" i="28"/>
  <c r="E314" i="28"/>
  <c r="E34" i="29"/>
  <c r="E98" i="29"/>
  <c r="E162" i="29"/>
  <c r="E226" i="29"/>
  <c r="E290" i="29"/>
  <c r="E10" i="30"/>
  <c r="E74" i="30"/>
  <c r="E138" i="30"/>
  <c r="E202" i="30"/>
  <c r="E266" i="30"/>
  <c r="E330" i="30"/>
  <c r="E50" i="31"/>
  <c r="E91" i="31"/>
  <c r="E123" i="31"/>
  <c r="E152" i="31"/>
  <c r="E168" i="31"/>
  <c r="E184" i="31"/>
  <c r="E200" i="31"/>
  <c r="E216" i="31"/>
  <c r="E232" i="31"/>
  <c r="E246" i="31"/>
  <c r="E258" i="31"/>
  <c r="E268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161" i="27"/>
  <c r="E64" i="28"/>
  <c r="E130" i="28"/>
  <c r="E194" i="28"/>
  <c r="E258" i="28"/>
  <c r="E322" i="28"/>
  <c r="E42" i="29"/>
  <c r="E106" i="29"/>
  <c r="E170" i="29"/>
  <c r="E234" i="29"/>
  <c r="E298" i="29"/>
  <c r="E18" i="30"/>
  <c r="E82" i="30"/>
  <c r="E146" i="30"/>
  <c r="E210" i="30"/>
  <c r="E274" i="30"/>
  <c r="E338" i="30"/>
  <c r="E58" i="31"/>
  <c r="E98" i="31"/>
  <c r="E130" i="31"/>
  <c r="E154" i="31"/>
  <c r="E170" i="31"/>
  <c r="E186" i="31"/>
  <c r="E202" i="31"/>
  <c r="E218" i="31"/>
  <c r="E234" i="31"/>
  <c r="E248" i="31"/>
  <c r="E259" i="31"/>
  <c r="E270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225" i="27"/>
  <c r="E74" i="28"/>
  <c r="E138" i="28"/>
  <c r="E202" i="28"/>
  <c r="E266" i="28"/>
  <c r="E330" i="28"/>
  <c r="E50" i="29"/>
  <c r="E114" i="29"/>
  <c r="E178" i="29"/>
  <c r="E242" i="29"/>
  <c r="E306" i="29"/>
  <c r="E26" i="30"/>
  <c r="E90" i="30"/>
  <c r="E154" i="30"/>
  <c r="E218" i="30"/>
  <c r="E282" i="30"/>
  <c r="E346" i="30"/>
  <c r="E66" i="31"/>
  <c r="E99" i="31"/>
  <c r="E131" i="31"/>
  <c r="E155" i="31"/>
  <c r="E171" i="31"/>
  <c r="E187" i="31"/>
  <c r="E203" i="31"/>
  <c r="E219" i="31"/>
  <c r="E235" i="31"/>
  <c r="E249" i="31"/>
  <c r="E260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289" i="27"/>
  <c r="E82" i="28"/>
  <c r="E146" i="28"/>
  <c r="E210" i="28"/>
  <c r="E274" i="28"/>
  <c r="E338" i="28"/>
  <c r="E58" i="29"/>
  <c r="E122" i="29"/>
  <c r="E186" i="29"/>
  <c r="E250" i="29"/>
  <c r="E314" i="29"/>
  <c r="E34" i="30"/>
  <c r="E98" i="30"/>
  <c r="E162" i="30"/>
  <c r="E226" i="30"/>
  <c r="E290" i="30"/>
  <c r="E10" i="31"/>
  <c r="E74" i="31"/>
  <c r="E106" i="31"/>
  <c r="E138" i="31"/>
  <c r="E158" i="31"/>
  <c r="E174" i="31"/>
  <c r="E190" i="31"/>
  <c r="E206" i="31"/>
  <c r="E222" i="31"/>
  <c r="E238" i="31"/>
  <c r="E250" i="31"/>
  <c r="E262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183" i="34"/>
  <c r="E247" i="34"/>
  <c r="E282" i="34"/>
  <c r="E300" i="34"/>
  <c r="E316" i="34"/>
  <c r="E332" i="34"/>
  <c r="E346" i="34"/>
  <c r="E13" i="35"/>
  <c r="E23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09" i="8"/>
  <c r="E225" i="8"/>
  <c r="E241" i="8"/>
  <c r="E249" i="8"/>
  <c r="E289" i="8"/>
  <c r="E345" i="8"/>
  <c r="E191" i="34"/>
  <c r="E255" i="34"/>
  <c r="E287" i="34"/>
  <c r="E303" i="34"/>
  <c r="E319" i="34"/>
  <c r="E335" i="34"/>
  <c r="E347" i="34"/>
  <c r="E15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17" i="8"/>
  <c r="E233" i="8"/>
  <c r="E199" i="34"/>
  <c r="E258" i="34"/>
  <c r="E290" i="34"/>
  <c r="E306" i="34"/>
  <c r="E322" i="34"/>
  <c r="E337" i="34"/>
  <c r="E348" i="34"/>
  <c r="E17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08" i="8"/>
  <c r="E332" i="8"/>
  <c r="E4" i="16"/>
  <c r="E230" i="8"/>
  <c r="E270" i="8"/>
  <c r="E310" i="8"/>
  <c r="E4" i="10"/>
  <c r="E247" i="8"/>
  <c r="E287" i="8"/>
  <c r="E327" i="8"/>
  <c r="E4" i="27"/>
  <c r="E297" i="8"/>
  <c r="E4" i="13"/>
  <c r="E207" i="34"/>
  <c r="E263" i="34"/>
  <c r="E291" i="34"/>
  <c r="E307" i="34"/>
  <c r="E323" i="34"/>
  <c r="E338" i="34"/>
  <c r="E7" i="35"/>
  <c r="E18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16" i="8"/>
  <c r="E340" i="8"/>
  <c r="E4" i="32"/>
  <c r="E246" i="8"/>
  <c r="E326" i="8"/>
  <c r="E4" i="26"/>
  <c r="E255" i="8"/>
  <c r="E303" i="8"/>
  <c r="E335" i="8"/>
  <c r="E257" i="8"/>
  <c r="E313" i="8"/>
  <c r="E215" i="34"/>
  <c r="E266" i="34"/>
  <c r="E292" i="34"/>
  <c r="E308" i="34"/>
  <c r="E324" i="34"/>
  <c r="E339" i="34"/>
  <c r="E9" i="35"/>
  <c r="E19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24" i="8"/>
  <c r="E348" i="8"/>
  <c r="E4" i="24"/>
  <c r="E254" i="8"/>
  <c r="E294" i="8"/>
  <c r="E334" i="8"/>
  <c r="E4" i="34"/>
  <c r="E263" i="8"/>
  <c r="E295" i="8"/>
  <c r="E4" i="11"/>
  <c r="E281" i="8"/>
  <c r="E329" i="8"/>
  <c r="E223" i="34"/>
  <c r="E271" i="34"/>
  <c r="E295" i="34"/>
  <c r="E311" i="34"/>
  <c r="E327" i="34"/>
  <c r="E340" i="34"/>
  <c r="E10" i="35"/>
  <c r="E20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82" i="8"/>
  <c r="E206" i="8"/>
  <c r="E222" i="8"/>
  <c r="E262" i="8"/>
  <c r="E286" i="8"/>
  <c r="E318" i="8"/>
  <c r="E4" i="18"/>
  <c r="E271" i="8"/>
  <c r="E311" i="8"/>
  <c r="E4" i="19"/>
  <c r="E273" i="8"/>
  <c r="E321" i="8"/>
  <c r="E4" i="29"/>
  <c r="E231" i="34"/>
  <c r="E274" i="34"/>
  <c r="E298" i="34"/>
  <c r="E314" i="34"/>
  <c r="E330" i="34"/>
  <c r="E343" i="34"/>
  <c r="E11" i="35"/>
  <c r="E21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90" i="8"/>
  <c r="E198" i="8"/>
  <c r="E214" i="8"/>
  <c r="E238" i="8"/>
  <c r="E278" i="8"/>
  <c r="E302" i="8"/>
  <c r="E342" i="8"/>
  <c r="E239" i="8"/>
  <c r="E279" i="8"/>
  <c r="E319" i="8"/>
  <c r="E4" i="35"/>
  <c r="E305" i="8"/>
  <c r="E4" i="21"/>
  <c r="E239" i="34"/>
  <c r="E279" i="34"/>
  <c r="E299" i="34"/>
  <c r="E315" i="34"/>
  <c r="E331" i="34"/>
  <c r="E345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343" i="8"/>
  <c r="E265" i="8"/>
  <c r="E33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R2" i="9" s="1"/>
  <c r="P1" i="13"/>
  <c r="Q2" i="13" s="1"/>
  <c r="R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R2" i="12" s="1"/>
  <c r="P1" i="11"/>
  <c r="Q2" i="11" s="1"/>
  <c r="R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21" l="1"/>
  <c r="Q2" i="8"/>
  <c r="R2" i="8" s="1"/>
  <c r="Q2" i="30"/>
  <c r="Q2" i="33"/>
  <c r="Q2" i="14"/>
  <c r="Q2" i="10"/>
  <c r="R2" i="10" s="1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R2" i="7" s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<sst xmlns="http://schemas.openxmlformats.org/spreadsheetml/2006/main" count="457" uniqueCount="36">
  <si>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</si>
  <si>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</si>
  <si>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</si>
  <si>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</si>
  <si>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</si>
  <si>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</si>
  <si>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</si>
  <si>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</si>
  <si>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</si>
  <si>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</si>
  <si>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</si>
  <si>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</si>
  <si>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</si>
  <si>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</si>
  <si>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</si>
  <si>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</si>
  <si>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</si>
  <si>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</si>
  <si>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</si>
  <si>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</si>
  <si>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</si>
  <si>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</si>
  <si>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</si>
  <si>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</si>
  <si>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</si>
  <si>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Ololmaysan</t>
  </si>
  <si>
    <t>Xamilon 6 rz</t>
  </si>
  <si>
    <t>Skoj 32 rz</t>
  </si>
  <si>
    <t>Materal Lama</t>
  </si>
  <si>
    <t>Xamilon 10 rz</t>
  </si>
  <si>
    <t>Savaroski 10 rz</t>
  </si>
  <si>
    <t>Shifon Barg</t>
  </si>
  <si>
    <t>Xamilon 8 rz</t>
  </si>
  <si>
    <t>aa1234</t>
  </si>
  <si>
    <t>Xalkacha Xamilon 10 Rz</t>
  </si>
  <si>
    <t>Xalkacha Xam Sv 2 ranga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</si>
</sst>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12" fillId="0" borderId="14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</row>
        <row r="35">
          <cell r="J35" t="str">
            <v>Aprava 25 rz</v>
          </cell>
        </row>
        <row r="36">
          <cell r="J36" t="str">
            <v>Aprava 30 rz</v>
          </cell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9" sqref="B9"/>
    </sheetView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Balgar 1.40</v>
      </c>
      <c r="B3" s="83">
        <f>[1]Приход!K3</f>
        <v>140000</v>
      </c>
      <c r="C3" s="23"/>
    </row>
    <row r="4" spans="1:6" x14ac:dyDescent="0.3">
      <c r="A4" s="83" t="str">
        <f>[1]Приход!J4</f>
        <v>Balgar 1.20</v>
      </c>
      <c r="B4" s="83">
        <f>[1]Приход!K4</f>
        <v>110000</v>
      </c>
      <c r="C4" s="23"/>
    </row>
    <row r="5" spans="1:6" x14ac:dyDescent="0.3">
      <c r="A5" s="83">
        <f>[1]Приход!J5</f>
        <v>0</v>
      </c>
      <c r="B5" s="83">
        <f>[1]Приход!K5</f>
        <v>0</v>
      </c>
      <c r="C5" s="23"/>
    </row>
    <row r="6" spans="1:6" x14ac:dyDescent="0.3">
      <c r="A6" s="83" t="str">
        <f>[1]Приход!J6</f>
        <v>Setka Mil</v>
      </c>
      <c r="B6" s="83">
        <f>[1]Приход!K6</f>
        <v>40000</v>
      </c>
      <c r="C6" s="23"/>
    </row>
    <row r="7" spans="1:6" x14ac:dyDescent="0.3">
      <c r="A7" s="83" t="str">
        <f>[1]Приход!J7</f>
        <v>Setka Daraxt</v>
      </c>
      <c r="B7" s="83">
        <f>[1]Приход!K7</f>
        <v>45000</v>
      </c>
      <c r="C7" s="23"/>
    </row>
    <row r="8" spans="1:6" x14ac:dyDescent="0.3">
      <c r="A8" s="83">
        <f>[1]Приход!J8</f>
        <v>0</v>
      </c>
      <c r="B8" s="83">
        <f>[1]Приход!K8</f>
        <v>0</v>
      </c>
      <c r="C8" s="23"/>
    </row>
    <row r="9" spans="1:6" x14ac:dyDescent="0.3">
      <c r="A9" s="83">
        <f>[1]Приход!J9</f>
        <v>0</v>
      </c>
      <c r="B9" s="83">
        <f>[1]Приход!K9</f>
        <v>0</v>
      </c>
      <c r="C9" s="23"/>
    </row>
    <row r="10" spans="1:6" x14ac:dyDescent="0.3">
      <c r="A10" s="83">
        <f>[1]Приход!J10</f>
        <v>0</v>
      </c>
      <c r="B10" s="83">
        <f>[1]Приход!K10</f>
        <v>0</v>
      </c>
      <c r="C10" s="23"/>
      <c r="F10" s="26"/>
    </row>
    <row r="11" spans="1:6" x14ac:dyDescent="0.3">
      <c r="A11" s="83">
        <f>[1]Приход!J11</f>
        <v>0</v>
      </c>
      <c r="B11" s="83">
        <f>[1]Приход!K11</f>
        <v>0</v>
      </c>
      <c r="C11" s="23"/>
      <c r="F11"/>
    </row>
    <row r="12" spans="1:6" x14ac:dyDescent="0.3">
      <c r="A12" s="83">
        <f>[1]Приход!J12</f>
        <v>0</v>
      </c>
      <c r="B12" s="83">
        <f>[1]Приход!K12</f>
        <v>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Kile</v>
      </c>
      <c r="B14" s="83">
        <f>[1]Приход!K14</f>
        <v>9000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Jemchuk Nimtagi 6 rz</v>
      </c>
      <c r="B17" s="83">
        <f>[1]Приход!K17</f>
        <v>25000</v>
      </c>
      <c r="C17" s="23"/>
    </row>
    <row r="18" spans="1:6" x14ac:dyDescent="0.3">
      <c r="A18" s="83" t="str">
        <f>[1]Приход!J18</f>
        <v>Metalka 6 rz</v>
      </c>
      <c r="B18" s="83">
        <f>[1]Приход!K18</f>
        <v>30000</v>
      </c>
      <c r="C18" s="23"/>
      <c r="F18" s="26"/>
    </row>
    <row r="19" spans="1:6" x14ac:dyDescent="0.3">
      <c r="A19" s="83" t="str">
        <f>[1]Приход!J19</f>
        <v>Mokri 10 rz</v>
      </c>
      <c r="B19" s="83">
        <f>[1]Приход!K19</f>
        <v>25000</v>
      </c>
      <c r="C19" s="23"/>
      <c r="F19"/>
    </row>
    <row r="20" spans="1:6" x14ac:dyDescent="0.3">
      <c r="A20" s="83" t="str">
        <f>[1]Приход!J20</f>
        <v>Metalka 16 rz</v>
      </c>
      <c r="B20" s="83">
        <f>[1]Приход!K20</f>
        <v>25000</v>
      </c>
      <c r="C20" s="23"/>
      <c r="F20"/>
    </row>
    <row r="21" spans="1:6" x14ac:dyDescent="0.3">
      <c r="A21" s="83" t="str">
        <f>[1]Приход!J21</f>
        <v>Svarovski 6 rz</v>
      </c>
      <c r="B21" s="83">
        <f>[1]Приход!K21</f>
        <v>250000</v>
      </c>
      <c r="C21" s="23"/>
    </row>
    <row r="22" spans="1:6" x14ac:dyDescent="0.3">
      <c r="A22" s="83" t="str">
        <f>[1]Приход!J22</f>
        <v>Savaroski 10 rz</v>
      </c>
      <c r="B22" s="83">
        <f>[1]Приход!K22</f>
        <v>150000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8 rz</v>
      </c>
      <c r="B24" s="83">
        <f>[1]Приход!K24</f>
        <v>230000</v>
      </c>
      <c r="C24" s="23"/>
    </row>
    <row r="25" spans="1:6" x14ac:dyDescent="0.3">
      <c r="A25" s="83" t="str">
        <f>[1]Приход!J26</f>
        <v>Xamilon 10 rz</v>
      </c>
      <c r="B25" s="83">
        <f>[1]Приход!K26</f>
        <v>160000</v>
      </c>
      <c r="C25" s="23"/>
    </row>
    <row r="26" spans="1:6" x14ac:dyDescent="0.3">
      <c r="A26" s="83">
        <f>[1]Приход!J27</f>
        <v>0</v>
      </c>
      <c r="B26" s="83">
        <f>[1]Приход!K27</f>
        <v>0</v>
      </c>
      <c r="C26" s="23"/>
    </row>
    <row r="27" spans="1:6" x14ac:dyDescent="0.3">
      <c r="A27" s="83">
        <f>[1]Приход!J28</f>
        <v>0</v>
      </c>
      <c r="B27" s="83">
        <f>[1]Приход!K28</f>
        <v>0</v>
      </c>
      <c r="C27" s="23"/>
    </row>
    <row r="28" spans="1:6" x14ac:dyDescent="0.3">
      <c r="A28" s="83" t="str">
        <f>[1]Приход!J29</f>
        <v>Nozminchok</v>
      </c>
      <c r="B28" s="83">
        <f>[1]Приход!K29</f>
        <v>12000</v>
      </c>
      <c r="C28" s="23"/>
    </row>
    <row r="29" spans="1:6" x14ac:dyDescent="0.3">
      <c r="A29" s="83" t="str">
        <f>[1]Приход!J29</f>
        <v>Nozminchok</v>
      </c>
      <c r="B29" s="83">
        <f>[1]Приход!K30</f>
        <v>40000</v>
      </c>
      <c r="C29" s="23"/>
    </row>
    <row r="30" spans="1:6" x14ac:dyDescent="0.3">
      <c r="A30" s="83" t="str">
        <f>[1]Приход!J30</f>
        <v>Korcher</v>
      </c>
      <c r="B30" s="83">
        <f>[1]Приход!K30</f>
        <v>40000</v>
      </c>
      <c r="C30" s="23"/>
    </row>
    <row r="31" spans="1:6" x14ac:dyDescent="0.3">
      <c r="A31" s="83" t="str">
        <f>[1]Приход!J31</f>
        <v>Ololmaysan</v>
      </c>
      <c r="B31" s="83">
        <f>[1]Приход!K31</f>
        <v>53000</v>
      </c>
      <c r="C31" s="23"/>
    </row>
    <row r="32" spans="1:6" x14ac:dyDescent="0.3">
      <c r="A32" s="83" t="str">
        <f>[1]Приход!J32</f>
        <v>Shifon Barg</v>
      </c>
      <c r="B32" s="83">
        <f>[1]Приход!K32</f>
        <v>80000</v>
      </c>
      <c r="C32" s="23"/>
    </row>
    <row r="33" spans="1:3" x14ac:dyDescent="0.3">
      <c r="A33" s="83" t="str">
        <f>[1]Приход!J33</f>
        <v>Lotkacha</v>
      </c>
      <c r="B33" s="83">
        <f>[1]Приход!K33</f>
        <v>17000</v>
      </c>
      <c r="C33" s="23"/>
    </row>
    <row r="34" spans="1:3" x14ac:dyDescent="0.3">
      <c r="A34" s="83" t="str">
        <f>[1]Приход!J34</f>
        <v>Aprava 20 rz</v>
      </c>
      <c r="B34" s="83">
        <f>[1]Приход!K34</f>
        <v>0</v>
      </c>
      <c r="C34" s="23"/>
    </row>
    <row r="35" spans="1:3" x14ac:dyDescent="0.3">
      <c r="A35" s="83" t="str">
        <f>[1]Приход!J35</f>
        <v>Aprava 25 rz</v>
      </c>
      <c r="B35" s="83">
        <f>[1]Приход!K35</f>
        <v>0</v>
      </c>
      <c r="C35" s="23"/>
    </row>
    <row r="36" spans="1:3" x14ac:dyDescent="0.3">
      <c r="A36" s="83" t="str">
        <f>[1]Приход!J36</f>
        <v>Aprava 30 rz</v>
      </c>
      <c r="B36" s="83">
        <f>[1]Приход!K36</f>
        <v>0</v>
      </c>
      <c r="C36" s="23"/>
    </row>
    <row r="37" spans="1:3" x14ac:dyDescent="0.3">
      <c r="A37" s="83" t="str">
        <f>[1]Приход!J37</f>
        <v>Aprava 35 rz</v>
      </c>
      <c r="B37" s="83">
        <f>[1]Приход!K37</f>
        <v>25000</v>
      </c>
      <c r="C37" s="23"/>
    </row>
    <row r="38" spans="1:3" x14ac:dyDescent="0.3">
      <c r="A38" s="83" t="str">
        <f>[1]Приход!J38</f>
        <v>Aprava 40 rz</v>
      </c>
      <c r="B38" s="83">
        <f>[1]Приход!K38</f>
        <v>0</v>
      </c>
      <c r="C38" s="23"/>
    </row>
    <row r="39" spans="1:3" x14ac:dyDescent="0.3">
      <c r="A39" s="83" t="str">
        <f>[1]Приход!J39</f>
        <v>Xurustal 6 rz</v>
      </c>
      <c r="B39" s="83">
        <f>[1]Приход!K39</f>
        <v>1900</v>
      </c>
      <c r="C39" s="23"/>
    </row>
    <row r="40" spans="1:3" x14ac:dyDescent="0.3">
      <c r="A40" s="83" t="str">
        <f>[1]Приход!J40</f>
        <v>Skoj 32 rz</v>
      </c>
      <c r="B40" s="83">
        <f>[1]Приход!K40</f>
        <v>145000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>
        <f>SUMIF(расход!B:B,B355,расход!AF:AF)</f>
        <v>0</v>
      </c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SUMIF('1140'!B:B,B2,'1140'!D:D)</f>
        <v>0</v>
      </c>
      <c r="E2" s="15">
        <f>SUMIF('1027'!B:B,B2,'1027'!D:D)</f>
        <v>0</v>
      </c>
      <c r="F2" s="15">
        <f>SUMIF('24'!B:B,B2,'24'!D:D)</f>
        <v>0</v>
      </c>
      <c r="G2" s="15">
        <f>SUMIF('1020'!B:B,B2,'1020'!D:D)</f>
        <v>0</v>
      </c>
      <c r="H2" s="15">
        <f>SUMIF('10108'!B:B,B2,'10108'!D:D)</f>
        <v>0</v>
      </c>
      <c r="I2" s="15">
        <f>SUMIF('10109'!B:B,B2,'10109'!D:D)</f>
        <v>0</v>
      </c>
      <c r="J2" s="15">
        <f>SUMIF('Shifon Barg'!B:B,B2,'Shifon Barg'!D:D)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SUMIF('1140'!B:B,B3,'1140'!D:D)</f>
        <v>0</v>
      </c>
      <c r="E3" s="15">
        <f>SUMIF('1027'!B:B,B3,'1027'!D:D)</f>
        <v>0</v>
      </c>
      <c r="F3" s="15">
        <f>SUMIF('24'!B:B,B3,'24'!D:D)</f>
        <v>0</v>
      </c>
      <c r="G3" s="15">
        <f>SUMIF('1020'!B:B,B3,'1020'!D:D)</f>
        <v>0</v>
      </c>
      <c r="H3" s="15">
        <f>SUMIF('10108'!B:B,B3,'10108'!D:D)</f>
        <v>0</v>
      </c>
      <c r="I3" s="15">
        <f>SUMIF('10109'!B:B,B3,'10109'!D:D)</f>
        <v>0</v>
      </c>
      <c r="J3" s="15">
        <f>SUMIF('Shifon Barg'!B:B,B3,'Shifon Barg'!D:D)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SUMIF('1140'!B:B,B4,'1140'!D:D)</f>
        <v>0</v>
      </c>
      <c r="E4" s="15">
        <f>SUMIF('1027'!B:B,B4,'1027'!D:D)</f>
        <v>0</v>
      </c>
      <c r="F4" s="15">
        <f>SUMIF('24'!B:B,B4,'24'!D:D)</f>
        <v>0</v>
      </c>
      <c r="G4" s="15">
        <f>SUMIF('1020'!B:B,B4,'1020'!D:D)</f>
        <v>0</v>
      </c>
      <c r="H4" s="15">
        <f>SUMIF('10108'!B:B,B4,'10108'!D:D)</f>
        <v>0</v>
      </c>
      <c r="I4" s="15">
        <f>SUMIF('10109'!B:B,B4,'10109'!D:D)</f>
        <v>0</v>
      </c>
      <c r="J4" s="15">
        <f>SUMIF('Shifon Barg'!B:B,B4,'Shifon Barg'!D:D)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SUMIF('1140'!B:B,B5,'1140'!D:D)</f>
        <v>0</v>
      </c>
      <c r="E5" s="15">
        <f>SUMIF('1027'!B:B,B5,'1027'!D:D)</f>
        <v>0</v>
      </c>
      <c r="F5" s="15">
        <f>SUMIF('24'!B:B,B5,'24'!D:D)</f>
        <v>0</v>
      </c>
      <c r="G5" s="15">
        <f>SUMIF('1020'!B:B,B5,'1020'!D:D)</f>
        <v>0</v>
      </c>
      <c r="H5" s="15">
        <f>SUMIF('10108'!B:B,B5,'10108'!D:D)</f>
        <v>0</v>
      </c>
      <c r="I5" s="15">
        <f>SUMIF('10109'!B:B,B5,'10109'!D:D)</f>
        <v>0</v>
      </c>
      <c r="J5" s="15">
        <f>SUMIF('Shifon Barg'!B:B,B5,'Shifon Barg'!D:D)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SUMIF('1140'!B:B,B6,'1140'!D:D)</f>
        <v>0</v>
      </c>
      <c r="E6" s="15">
        <f>SUMIF('1027'!B:B,B6,'1027'!D:D)</f>
        <v>0</v>
      </c>
      <c r="F6" s="15">
        <f>SUMIF('24'!B:B,B6,'24'!D:D)</f>
        <v>0</v>
      </c>
      <c r="G6" s="15">
        <f>SUMIF('1020'!B:B,B6,'1020'!D:D)</f>
        <v>0</v>
      </c>
      <c r="H6" s="15">
        <f>SUMIF('10108'!B:B,B6,'10108'!D:D)</f>
        <v>0</v>
      </c>
      <c r="I6" s="15">
        <f>SUMIF('10109'!B:B,B6,'10109'!D:D)</f>
        <v>0</v>
      </c>
      <c r="J6" s="15">
        <f>SUMIF('Shifon Barg'!B:B,B6,'Shifon Barg'!D:D)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SUMIF('1140'!B:B,B7,'1140'!D:D)</f>
        <v>0</v>
      </c>
      <c r="E7" s="15">
        <f>SUMIF('1027'!B:B,B7,'1027'!D:D)</f>
        <v>0</v>
      </c>
      <c r="F7" s="15">
        <f>SUMIF('24'!B:B,B7,'24'!D:D)</f>
        <v>0</v>
      </c>
      <c r="G7" s="15">
        <f>SUMIF('1020'!B:B,B7,'1020'!D:D)</f>
        <v>0</v>
      </c>
      <c r="H7" s="15">
        <f>SUMIF('10108'!B:B,B7,'10108'!D:D)</f>
        <v>0</v>
      </c>
      <c r="I7" s="15">
        <f>SUMIF('10109'!B:B,B7,'10109'!D:D)</f>
        <v>0</v>
      </c>
      <c r="J7" s="15">
        <f>SUMIF('Shifon Barg'!B:B,B7,'Shifon Barg'!D:D)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SUMIF('1140'!B:B,B8,'1140'!D:D)</f>
        <v>0</v>
      </c>
      <c r="E8" s="15">
        <f>SUMIF('1027'!B:B,B8,'1027'!D:D)</f>
        <v>0</v>
      </c>
      <c r="F8" s="15">
        <f>SUMIF('24'!B:B,B8,'24'!D:D)</f>
        <v>0</v>
      </c>
      <c r="G8" s="15">
        <f>SUMIF('1020'!B:B,B8,'1020'!D:D)</f>
        <v>0</v>
      </c>
      <c r="H8" s="15">
        <f>SUMIF('10108'!B:B,B8,'10108'!D:D)</f>
        <v>0</v>
      </c>
      <c r="I8" s="15">
        <f>SUMIF('10109'!B:B,B8,'10109'!D:D)</f>
        <v>0</v>
      </c>
      <c r="J8" s="15">
        <f>SUMIF('Shifon Barg'!B:B,B8,'Shifon Barg'!D:D)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SUMIF('1140'!B:B,B9,'1140'!D:D)</f>
        <v>0</v>
      </c>
      <c r="E9" s="15">
        <f>SUMIF('1027'!B:B,B9,'1027'!D:D)</f>
        <v>0</v>
      </c>
      <c r="F9" s="15">
        <f>SUMIF('24'!B:B,B9,'24'!D:D)</f>
        <v>0</v>
      </c>
      <c r="G9" s="15">
        <f>SUMIF('1020'!B:B,B9,'1020'!D:D)</f>
        <v>0</v>
      </c>
      <c r="H9" s="15">
        <f>SUMIF('10108'!B:B,B9,'10108'!D:D)</f>
        <v>0</v>
      </c>
      <c r="I9" s="15">
        <f>SUMIF('10109'!B:B,B9,'10109'!D:D)</f>
        <v>0</v>
      </c>
      <c r="J9" s="15">
        <f>SUMIF('Shifon Barg'!B:B,B9,'Shifon Barg'!D:D)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SUMIF('1140'!B:B,B10,'1140'!D:D)</f>
        <v>0</v>
      </c>
      <c r="E10" s="15">
        <f>SUMIF('1027'!B:B,B10,'1027'!D:D)</f>
        <v>0</v>
      </c>
      <c r="F10" s="15">
        <f>SUMIF('24'!B:B,B10,'24'!D:D)</f>
        <v>0</v>
      </c>
      <c r="G10" s="15">
        <f>SUMIF('1020'!B:B,B10,'1020'!D:D)</f>
        <v>0</v>
      </c>
      <c r="H10" s="15">
        <f>SUMIF('10108'!B:B,B10,'10108'!D:D)</f>
        <v>0</v>
      </c>
      <c r="I10" s="15">
        <f>SUMIF('10109'!B:B,B10,'10109'!D:D)</f>
        <v>0</v>
      </c>
      <c r="J10" s="15">
        <f>SUMIF('Shifon Barg'!B:B,B10,'Shifon Barg'!D:D)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SUMIF('1140'!B:B,B11,'1140'!D:D)</f>
        <v>0</v>
      </c>
      <c r="E11" s="15">
        <f>SUMIF('1027'!B:B,B11,'1027'!D:D)</f>
        <v>0</v>
      </c>
      <c r="F11" s="15">
        <f>SUMIF('24'!B:B,B11,'24'!D:D)</f>
        <v>0</v>
      </c>
      <c r="G11" s="15">
        <f>SUMIF('1020'!B:B,B11,'1020'!D:D)</f>
        <v>0</v>
      </c>
      <c r="H11" s="15">
        <f>SUMIF('10108'!B:B,B11,'10108'!D:D)</f>
        <v>0</v>
      </c>
      <c r="I11" s="15">
        <f>SUMIF('10109'!B:B,B11,'10109'!D:D)</f>
        <v>0</v>
      </c>
      <c r="J11" s="15">
        <f>SUMIF('Shifon Barg'!B:B,B11,'Shifon Barg'!D:D)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SUMIF('1140'!B:B,B12,'1140'!D:D)</f>
        <v>0</v>
      </c>
      <c r="E12" s="15">
        <f>SUMIF('1027'!B:B,B12,'1027'!D:D)</f>
        <v>0</v>
      </c>
      <c r="F12" s="15">
        <f>SUMIF('24'!B:B,B12,'24'!D:D)</f>
        <v>0</v>
      </c>
      <c r="G12" s="15">
        <f>SUMIF('1020'!B:B,B12,'1020'!D:D)</f>
        <v>0</v>
      </c>
      <c r="H12" s="15">
        <f>SUMIF('10108'!B:B,B12,'10108'!D:D)</f>
        <v>0</v>
      </c>
      <c r="I12" s="15">
        <f>SUMIF('10109'!B:B,B12,'10109'!D:D)</f>
        <v>0</v>
      </c>
      <c r="J12" s="15">
        <f>SUMIF('Shifon Barg'!B:B,B12,'Shifon Barg'!D:D)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SUMIF('1140'!B:B,B13,'1140'!D:D)</f>
        <v>0</v>
      </c>
      <c r="E13" s="15">
        <f>SUMIF('1027'!B:B,B13,'1027'!D:D)</f>
        <v>0</v>
      </c>
      <c r="F13" s="15">
        <f>SUMIF('24'!B:B,B13,'24'!D:D)</f>
        <v>0</v>
      </c>
      <c r="G13" s="15">
        <f>SUMIF('1020'!B:B,B13,'1020'!D:D)</f>
        <v>0</v>
      </c>
      <c r="H13" s="15">
        <f>SUMIF('10108'!B:B,B13,'10108'!D:D)</f>
        <v>0</v>
      </c>
      <c r="I13" s="15">
        <f>SUMIF('10109'!B:B,B13,'10109'!D:D)</f>
        <v>0</v>
      </c>
      <c r="J13" s="15">
        <f>SUMIF('Shifon Barg'!B:B,B13,'Shifon Barg'!D:D)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SUMIF('1140'!B:B,B14,'1140'!D:D)</f>
        <v>0</v>
      </c>
      <c r="E14" s="15">
        <f>SUMIF('1027'!B:B,B14,'1027'!D:D)</f>
        <v>0</v>
      </c>
      <c r="F14" s="15">
        <f>SUMIF('24'!B:B,B14,'24'!D:D)</f>
        <v>0</v>
      </c>
      <c r="G14" s="15">
        <f>SUMIF('1020'!B:B,B14,'1020'!D:D)</f>
        <v>0</v>
      </c>
      <c r="H14" s="15">
        <f>SUMIF('10108'!B:B,B14,'10108'!D:D)</f>
        <v>0</v>
      </c>
      <c r="I14" s="15">
        <f>SUMIF('10109'!B:B,B14,'10109'!D:D)</f>
        <v>0</v>
      </c>
      <c r="J14" s="15">
        <f>SUMIF('Shifon Barg'!B:B,B14,'Shifon Barg'!D:D)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SUMIF('1140'!B:B,B15,'1140'!D:D)</f>
        <v>0</v>
      </c>
      <c r="E15" s="15">
        <f>SUMIF('1027'!B:B,B15,'1027'!D:D)</f>
        <v>0</v>
      </c>
      <c r="F15" s="15">
        <f>SUMIF('24'!B:B,B15,'24'!D:D)</f>
        <v>0</v>
      </c>
      <c r="G15" s="15">
        <f>SUMIF('1020'!B:B,B15,'1020'!D:D)</f>
        <v>0</v>
      </c>
      <c r="H15" s="15">
        <f>SUMIF('10108'!B:B,B15,'10108'!D:D)</f>
        <v>0</v>
      </c>
      <c r="I15" s="15">
        <f>SUMIF('10109'!B:B,B15,'10109'!D:D)</f>
        <v>0</v>
      </c>
      <c r="J15" s="15">
        <f>SUMIF('Shifon Barg'!B:B,B15,'Shifon Barg'!D:D)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SUMIF('1140'!B:B,B16,'1140'!D:D)</f>
        <v>0</v>
      </c>
      <c r="E16" s="15">
        <f>SUMIF('1027'!B:B,B16,'1027'!D:D)</f>
        <v>0</v>
      </c>
      <c r="F16" s="15">
        <f>SUMIF('24'!B:B,B16,'24'!D:D)</f>
        <v>0</v>
      </c>
      <c r="G16" s="15">
        <f>SUMIF('1020'!B:B,B16,'1020'!D:D)</f>
        <v>0</v>
      </c>
      <c r="H16" s="15">
        <f>SUMIF('10108'!B:B,B16,'10108'!D:D)</f>
        <v>0</v>
      </c>
      <c r="I16" s="15">
        <f>SUMIF('10109'!B:B,B16,'10109'!D:D)</f>
        <v>0</v>
      </c>
      <c r="J16" s="15">
        <f>SUMIF('Shifon Barg'!B:B,B16,'Shifon Barg'!D:D)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SUMIF('1140'!B:B,B17,'1140'!D:D)</f>
        <v>0</v>
      </c>
      <c r="E17" s="15">
        <f>SUMIF('1027'!B:B,B17,'1027'!D:D)</f>
        <v>0</v>
      </c>
      <c r="F17" s="15">
        <f>SUMIF('24'!B:B,B17,'24'!D:D)</f>
        <v>0</v>
      </c>
      <c r="G17" s="15">
        <f>SUMIF('1020'!B:B,B17,'1020'!D:D)</f>
        <v>0</v>
      </c>
      <c r="H17" s="15">
        <f>SUMIF('10108'!B:B,B17,'10108'!D:D)</f>
        <v>0</v>
      </c>
      <c r="I17" s="15">
        <f>SUMIF('10109'!B:B,B17,'10109'!D:D)</f>
        <v>0</v>
      </c>
      <c r="J17" s="15">
        <f>SUMIF('Shifon Barg'!B:B,B17,'Shifon Barg'!D:D)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SUMIF('1140'!B:B,B18,'1140'!D:D)</f>
        <v>0</v>
      </c>
      <c r="E18" s="15">
        <f>SUMIF('1027'!B:B,B18,'1027'!D:D)</f>
        <v>0</v>
      </c>
      <c r="F18" s="15">
        <f>SUMIF('24'!B:B,B18,'24'!D:D)</f>
        <v>0</v>
      </c>
      <c r="G18" s="15">
        <f>SUMIF('1020'!B:B,B18,'1020'!D:D)</f>
        <v>0</v>
      </c>
      <c r="H18" s="15">
        <f>SUMIF('10108'!B:B,B18,'10108'!D:D)</f>
        <v>0</v>
      </c>
      <c r="I18" s="15">
        <f>SUMIF('10109'!B:B,B18,'10109'!D:D)</f>
        <v>0</v>
      </c>
      <c r="J18" s="15">
        <f>SUMIF('Shifon Barg'!B:B,B18,'Shifon Barg'!D:D)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SUMIF('1140'!B:B,B19,'1140'!D:D)</f>
        <v>0</v>
      </c>
      <c r="E19" s="15">
        <f>SUMIF('1027'!B:B,B19,'1027'!D:D)</f>
        <v>0</v>
      </c>
      <c r="F19" s="15">
        <f>SUMIF('24'!B:B,B19,'24'!D:D)</f>
        <v>0</v>
      </c>
      <c r="G19" s="15">
        <f>SUMIF('1020'!B:B,B19,'1020'!D:D)</f>
        <v>0</v>
      </c>
      <c r="H19" s="15">
        <f>SUMIF('10108'!B:B,B19,'10108'!D:D)</f>
        <v>0</v>
      </c>
      <c r="I19" s="15">
        <f>SUMIF('10109'!B:B,B19,'10109'!D:D)</f>
        <v>0</v>
      </c>
      <c r="J19" s="15">
        <f>SUMIF('Shifon Barg'!B:B,B19,'Shifon Barg'!D:D)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SUMIF('1140'!B:B,B20,'1140'!D:D)</f>
        <v>0</v>
      </c>
      <c r="E20" s="15">
        <f>SUMIF('1027'!B:B,B20,'1027'!D:D)</f>
        <v>0</v>
      </c>
      <c r="F20" s="15">
        <f>SUMIF('24'!B:B,B20,'24'!D:D)</f>
        <v>0</v>
      </c>
      <c r="G20" s="15">
        <f>SUMIF('1020'!B:B,B20,'1020'!D:D)</f>
        <v>0</v>
      </c>
      <c r="H20" s="15">
        <f>SUMIF('10108'!B:B,B20,'10108'!D:D)</f>
        <v>0</v>
      </c>
      <c r="I20" s="15">
        <f>SUMIF('10109'!B:B,B20,'10109'!D:D)</f>
        <v>0</v>
      </c>
      <c r="J20" s="15">
        <f>SUMIF('Shifon Barg'!B:B,B20,'Shifon Barg'!D:D)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SUMIF('1140'!B:B,B21,'1140'!D:D)</f>
        <v>0</v>
      </c>
      <c r="E21" s="15">
        <f>SUMIF('1027'!B:B,B21,'1027'!D:D)</f>
        <v>0</v>
      </c>
      <c r="F21" s="15">
        <f>SUMIF('24'!B:B,B21,'24'!D:D)</f>
        <v>0</v>
      </c>
      <c r="G21" s="15">
        <f>SUMIF('1020'!B:B,B21,'1020'!D:D)</f>
        <v>0</v>
      </c>
      <c r="H21" s="15">
        <f>SUMIF('10108'!B:B,B21,'10108'!D:D)</f>
        <v>0</v>
      </c>
      <c r="I21" s="15">
        <f>SUMIF('10109'!B:B,B21,'10109'!D:D)</f>
        <v>0</v>
      </c>
      <c r="J21" s="15">
        <f>SUMIF('Shifon Barg'!B:B,B21,'Shifon Barg'!D:D)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SUMIF('1140'!B:B,B22,'1140'!D:D)</f>
        <v>0</v>
      </c>
      <c r="E22" s="15">
        <f>SUMIF('1027'!B:B,B22,'1027'!D:D)</f>
        <v>0</v>
      </c>
      <c r="F22" s="15">
        <f>SUMIF('24'!B:B,B22,'24'!D:D)</f>
        <v>0</v>
      </c>
      <c r="G22" s="15">
        <f>SUMIF('1020'!B:B,B22,'1020'!D:D)</f>
        <v>0</v>
      </c>
      <c r="H22" s="15">
        <f>SUMIF('10108'!B:B,B22,'10108'!D:D)</f>
        <v>0</v>
      </c>
      <c r="I22" s="15">
        <f>SUMIF('10109'!B:B,B22,'10109'!D:D)</f>
        <v>0</v>
      </c>
      <c r="J22" s="15">
        <f>SUMIF('Shifon Barg'!B:B,B22,'Shifon Barg'!D:D)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SUMIF('1140'!B:B,B23,'1140'!D:D)</f>
        <v>0</v>
      </c>
      <c r="E23" s="15">
        <f>SUMIF('1027'!B:B,B23,'1027'!D:D)</f>
        <v>0</v>
      </c>
      <c r="F23" s="15">
        <f>SUMIF('24'!B:B,B23,'24'!D:D)</f>
        <v>0</v>
      </c>
      <c r="G23" s="15">
        <f>SUMIF('1020'!B:B,B23,'1020'!D:D)</f>
        <v>0</v>
      </c>
      <c r="H23" s="15">
        <f>SUMIF('10108'!B:B,B23,'10108'!D:D)</f>
        <v>0</v>
      </c>
      <c r="I23" s="15">
        <f>SUMIF('10109'!B:B,B23,'10109'!D:D)</f>
        <v>0</v>
      </c>
      <c r="J23" s="15">
        <f>SUMIF('Shifon Barg'!B:B,B23,'Shifon Barg'!D:D)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SUMIF('1140'!B:B,B24,'1140'!D:D)</f>
        <v>0</v>
      </c>
      <c r="E24" s="15">
        <f>SUMIF('1027'!B:B,B24,'1027'!D:D)</f>
        <v>0</v>
      </c>
      <c r="F24" s="15">
        <f>SUMIF('24'!B:B,B24,'24'!D:D)</f>
        <v>0</v>
      </c>
      <c r="G24" s="15">
        <f>SUMIF('1020'!B:B,B24,'1020'!D:D)</f>
        <v>0</v>
      </c>
      <c r="H24" s="15">
        <f>SUMIF('10108'!B:B,B24,'10108'!D:D)</f>
        <v>0</v>
      </c>
      <c r="I24" s="15">
        <f>SUMIF('10109'!B:B,B24,'10109'!D:D)</f>
        <v>0</v>
      </c>
      <c r="J24" s="15">
        <f>SUMIF('Shifon Barg'!B:B,B24,'Shifon Barg'!D:D)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SUMIF('1140'!B:B,B25,'1140'!D:D)</f>
        <v>0</v>
      </c>
      <c r="E25" s="15">
        <f>SUMIF('1027'!B:B,B25,'1027'!D:D)</f>
        <v>0</v>
      </c>
      <c r="F25" s="15">
        <f>SUMIF('24'!B:B,B25,'24'!D:D)</f>
        <v>0</v>
      </c>
      <c r="G25" s="15">
        <f>SUMIF('1020'!B:B,B25,'1020'!D:D)</f>
        <v>0</v>
      </c>
      <c r="H25" s="15">
        <f>SUMIF('10108'!B:B,B25,'10108'!D:D)</f>
        <v>0</v>
      </c>
      <c r="I25" s="15">
        <f>SUMIF('10109'!B:B,B25,'10109'!D:D)</f>
        <v>0</v>
      </c>
      <c r="J25" s="15">
        <f>SUMIF('Shifon Barg'!B:B,B25,'Shifon Barg'!D:D)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SUMIF('1140'!B:B,B26,'1140'!D:D)</f>
        <v>0</v>
      </c>
      <c r="E26" s="15">
        <f>SUMIF('1027'!B:B,B26,'1027'!D:D)</f>
        <v>0</v>
      </c>
      <c r="F26" s="15">
        <f>SUMIF('24'!B:B,B26,'24'!D:D)</f>
        <v>0</v>
      </c>
      <c r="G26" s="15">
        <f>SUMIF('1020'!B:B,B26,'1020'!D:D)</f>
        <v>0</v>
      </c>
      <c r="H26" s="15">
        <f>SUMIF('10108'!B:B,B26,'10108'!D:D)</f>
        <v>0</v>
      </c>
      <c r="I26" s="15">
        <f>SUMIF('10109'!B:B,B26,'10109'!D:D)</f>
        <v>0</v>
      </c>
      <c r="J26" s="15">
        <f>SUMIF('Shifon Barg'!B:B,B26,'Shifon Barg'!D:D)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SUMIF('1140'!B:B,B27,'1140'!D:D)</f>
        <v>0</v>
      </c>
      <c r="E27" s="15">
        <f>SUMIF('1027'!B:B,B27,'1027'!D:D)</f>
        <v>0</v>
      </c>
      <c r="F27" s="15">
        <f>SUMIF('24'!B:B,B27,'24'!D:D)</f>
        <v>0</v>
      </c>
      <c r="G27" s="15">
        <f>SUMIF('1020'!B:B,B27,'1020'!D:D)</f>
        <v>0</v>
      </c>
      <c r="H27" s="15">
        <f>SUMIF('10108'!B:B,B27,'10108'!D:D)</f>
        <v>0</v>
      </c>
      <c r="I27" s="15">
        <f>SUMIF('10109'!B:B,B27,'10109'!D:D)</f>
        <v>0</v>
      </c>
      <c r="J27" s="15">
        <f>SUMIF('Shifon Barg'!B:B,B27,'Shifon Barg'!D:D)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SUMIF('1140'!B:B,B28,'1140'!D:D)</f>
        <v>0</v>
      </c>
      <c r="E28" s="15">
        <f>SUMIF('1027'!B:B,B28,'1027'!D:D)</f>
        <v>0</v>
      </c>
      <c r="F28" s="15">
        <f>SUMIF('24'!B:B,B28,'24'!D:D)</f>
        <v>0</v>
      </c>
      <c r="G28" s="15">
        <f>SUMIF('1020'!B:B,B28,'1020'!D:D)</f>
        <v>0</v>
      </c>
      <c r="H28" s="15">
        <f>SUMIF('10108'!B:B,B28,'10108'!D:D)</f>
        <v>0</v>
      </c>
      <c r="I28" s="15">
        <f>SUMIF('10109'!B:B,B28,'10109'!D:D)</f>
        <v>0</v>
      </c>
      <c r="J28" s="15">
        <f>SUMIF('Shifon Barg'!B:B,B28,'Shifon Barg'!D:D)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SUMIF('1140'!B:B,B29,'1140'!D:D)</f>
        <v>0</v>
      </c>
      <c r="E29" s="15">
        <f>SUMIF('1027'!B:B,B29,'1027'!D:D)</f>
        <v>0</v>
      </c>
      <c r="F29" s="15">
        <f>SUMIF('24'!B:B,B29,'24'!D:D)</f>
        <v>0</v>
      </c>
      <c r="G29" s="15">
        <f>SUMIF('1020'!B:B,B29,'1020'!D:D)</f>
        <v>0</v>
      </c>
      <c r="H29" s="15">
        <f>SUMIF('10108'!B:B,B29,'10108'!D:D)</f>
        <v>0</v>
      </c>
      <c r="I29" s="15">
        <f>SUMIF('10109'!B:B,B29,'10109'!D:D)</f>
        <v>0</v>
      </c>
      <c r="J29" s="15">
        <f>SUMIF('Shifon Barg'!B:B,B29,'Shifon Barg'!D:D)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SUMIF('1140'!B:B,B30,'1140'!D:D)</f>
        <v>0</v>
      </c>
      <c r="E30" s="15">
        <f>SUMIF('1027'!B:B,B30,'1027'!D:D)</f>
        <v>0</v>
      </c>
      <c r="F30" s="15">
        <f>SUMIF('24'!B:B,B30,'24'!D:D)</f>
        <v>0</v>
      </c>
      <c r="G30" s="15">
        <f>SUMIF('1020'!B:B,B30,'1020'!D:D)</f>
        <v>0</v>
      </c>
      <c r="H30" s="15">
        <f>SUMIF('10108'!B:B,B30,'10108'!D:D)</f>
        <v>0</v>
      </c>
      <c r="I30" s="15">
        <f>SUMIF('10109'!B:B,B30,'10109'!D:D)</f>
        <v>0</v>
      </c>
      <c r="J30" s="15">
        <f>SUMIF('Shifon Barg'!B:B,B30,'Shifon Barg'!D:D)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SUMIF('1140'!B:B,B31,'1140'!D:D)</f>
        <v>0</v>
      </c>
      <c r="E31" s="15">
        <f>SUMIF('1027'!B:B,B31,'1027'!D:D)</f>
        <v>0</v>
      </c>
      <c r="F31" s="15">
        <f>SUMIF('24'!B:B,B31,'24'!D:D)</f>
        <v>0</v>
      </c>
      <c r="G31" s="15">
        <f>SUMIF('1020'!B:B,B31,'1020'!D:D)</f>
        <v>0</v>
      </c>
      <c r="H31" s="15">
        <f>SUMIF('10108'!B:B,B31,'10108'!D:D)</f>
        <v>0</v>
      </c>
      <c r="I31" s="15">
        <f>SUMIF('10109'!B:B,B31,'10109'!D:D)</f>
        <v>0</v>
      </c>
      <c r="J31" s="15">
        <f>SUMIF('Shifon Barg'!B:B,B31,'Shifon Barg'!D:D)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SUMIF('1140'!B:B,B32,'1140'!D:D)</f>
        <v>0</v>
      </c>
      <c r="E32" s="15">
        <f>SUMIF('1027'!B:B,B32,'1027'!D:D)</f>
        <v>0</v>
      </c>
      <c r="F32" s="15">
        <f>SUMIF('24'!B:B,B32,'24'!D:D)</f>
        <v>0</v>
      </c>
      <c r="G32" s="15">
        <f>SUMIF('1020'!B:B,B32,'1020'!D:D)</f>
        <v>0</v>
      </c>
      <c r="H32" s="15">
        <f>SUMIF('10108'!B:B,B32,'10108'!D:D)</f>
        <v>0</v>
      </c>
      <c r="I32" s="15">
        <f>SUMIF('10109'!B:B,B32,'10109'!D:D)</f>
        <v>0</v>
      </c>
      <c r="J32" s="15">
        <f>SUMIF('Shifon Barg'!B:B,B32,'Shifon Barg'!D:D)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SUMIF('1140'!B:B,B33,'1140'!D:D)</f>
        <v>0</v>
      </c>
      <c r="E33" s="15">
        <f>SUMIF('1027'!B:B,B33,'1027'!D:D)</f>
        <v>0</v>
      </c>
      <c r="F33" s="15">
        <f>SUMIF('24'!B:B,B33,'24'!D:D)</f>
        <v>0</v>
      </c>
      <c r="G33" s="15">
        <f>SUMIF('1020'!B:B,B33,'1020'!D:D)</f>
        <v>0</v>
      </c>
      <c r="H33" s="15">
        <f>SUMIF('10108'!B:B,B33,'10108'!D:D)</f>
        <v>0</v>
      </c>
      <c r="I33" s="15">
        <f>SUMIF('10109'!B:B,B33,'10109'!D:D)</f>
        <v>0</v>
      </c>
      <c r="J33" s="15">
        <f>SUMIF('Shifon Barg'!B:B,B33,'Shifon Barg'!D:D)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SUMIF('1140'!B:B,B34,'1140'!D:D)</f>
        <v>0</v>
      </c>
      <c r="E34" s="15">
        <f>SUMIF('1027'!B:B,B34,'1027'!D:D)</f>
        <v>0</v>
      </c>
      <c r="F34" s="15">
        <f>SUMIF('24'!B:B,B34,'24'!D:D)</f>
        <v>0</v>
      </c>
      <c r="G34" s="15">
        <f>SUMIF('1020'!B:B,B34,'1020'!D:D)</f>
        <v>0</v>
      </c>
      <c r="H34" s="15">
        <f>SUMIF('10108'!B:B,B34,'10108'!D:D)</f>
        <v>0</v>
      </c>
      <c r="I34" s="15">
        <f>SUMIF('10109'!B:B,B34,'10109'!D:D)</f>
        <v>0</v>
      </c>
      <c r="J34" s="15">
        <f>SUMIF('Shifon Barg'!B:B,B34,'Shifon Barg'!D:D)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SUMIF('1140'!B:B,B35,'1140'!D:D)</f>
        <v>0</v>
      </c>
      <c r="E35" s="15">
        <f>SUMIF('1027'!B:B,B35,'1027'!D:D)</f>
        <v>0</v>
      </c>
      <c r="F35" s="15">
        <f>SUMIF('24'!B:B,B35,'24'!D:D)</f>
        <v>0</v>
      </c>
      <c r="G35" s="15">
        <f>SUMIF('1020'!B:B,B35,'1020'!D:D)</f>
        <v>0</v>
      </c>
      <c r="H35" s="15">
        <f>SUMIF('10108'!B:B,B35,'10108'!D:D)</f>
        <v>0</v>
      </c>
      <c r="I35" s="15">
        <f>SUMIF('10109'!B:B,B35,'10109'!D:D)</f>
        <v>0</v>
      </c>
      <c r="J35" s="15">
        <f>SUMIF('Shifon Barg'!B:B,B35,'Shifon Barg'!D:D)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SUMIF('1140'!B:B,B36,'1140'!D:D)</f>
        <v>0</v>
      </c>
      <c r="E36" s="15">
        <f>SUMIF('1027'!B:B,B36,'1027'!D:D)</f>
        <v>0</v>
      </c>
      <c r="F36" s="15">
        <f>SUMIF('24'!B:B,B36,'24'!D:D)</f>
        <v>0</v>
      </c>
      <c r="G36" s="15">
        <f>SUMIF('1020'!B:B,B36,'1020'!D:D)</f>
        <v>0</v>
      </c>
      <c r="H36" s="15">
        <f>SUMIF('10108'!B:B,B36,'10108'!D:D)</f>
        <v>0</v>
      </c>
      <c r="I36" s="15">
        <f>SUMIF('10109'!B:B,B36,'10109'!D:D)</f>
        <v>0</v>
      </c>
      <c r="J36" s="15">
        <f>SUMIF('Shifon Barg'!B:B,B36,'Shifon Barg'!D:D)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SUMIF('1140'!B:B,B37,'1140'!D:D)</f>
        <v>0</v>
      </c>
      <c r="E37" s="15">
        <f>SUMIF('1027'!B:B,B37,'1027'!D:D)</f>
        <v>0</v>
      </c>
      <c r="F37" s="15">
        <f>SUMIF('24'!B:B,B37,'24'!D:D)</f>
        <v>0</v>
      </c>
      <c r="G37" s="15">
        <f>SUMIF('1020'!B:B,B37,'1020'!D:D)</f>
        <v>0</v>
      </c>
      <c r="H37" s="15">
        <f>SUMIF('10108'!B:B,B37,'10108'!D:D)</f>
        <v>0</v>
      </c>
      <c r="I37" s="15">
        <f>SUMIF('10109'!B:B,B37,'10109'!D:D)</f>
        <v>0</v>
      </c>
      <c r="J37" s="15">
        <f>SUMIF('Shifon Barg'!B:B,B37,'Shifon Barg'!D:D)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SUMIF('1140'!B:B,B38,'1140'!D:D)</f>
        <v>0</v>
      </c>
      <c r="E38" s="15">
        <f>SUMIF('1027'!B:B,B38,'1027'!D:D)</f>
        <v>0</v>
      </c>
      <c r="F38" s="15">
        <f>SUMIF('24'!B:B,B38,'24'!D:D)</f>
        <v>0</v>
      </c>
      <c r="G38" s="15">
        <f>SUMIF('1020'!B:B,B38,'1020'!D:D)</f>
        <v>0</v>
      </c>
      <c r="H38" s="15">
        <f>SUMIF('10108'!B:B,B38,'10108'!D:D)</f>
        <v>0</v>
      </c>
      <c r="I38" s="15">
        <f>SUMIF('10109'!B:B,B38,'10109'!D:D)</f>
        <v>0</v>
      </c>
      <c r="J38" s="15">
        <f>SUMIF('Shifon Barg'!B:B,B38,'Shifon Barg'!D:D)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SUMIF('1140'!B:B,B39,'1140'!D:D)</f>
        <v>0</v>
      </c>
      <c r="E39" s="15">
        <f>SUMIF('1027'!B:B,B39,'1027'!D:D)</f>
        <v>0</v>
      </c>
      <c r="F39" s="15">
        <f>SUMIF('24'!B:B,B39,'24'!D:D)</f>
        <v>0</v>
      </c>
      <c r="G39" s="15">
        <f>SUMIF('1020'!B:B,B39,'1020'!D:D)</f>
        <v>0</v>
      </c>
      <c r="H39" s="15">
        <f>SUMIF('10108'!B:B,B39,'10108'!D:D)</f>
        <v>0</v>
      </c>
      <c r="I39" s="15">
        <f>SUMIF('10109'!B:B,B39,'10109'!D:D)</f>
        <v>0</v>
      </c>
      <c r="J39" s="15">
        <f>SUMIF('Shifon Barg'!B:B,B39,'Shifon Barg'!D:D)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SUMIF('1140'!B:B,B40,'1140'!D:D)</f>
        <v>0</v>
      </c>
      <c r="E40" s="15">
        <f>SUMIF('1027'!B:B,B40,'1027'!D:D)</f>
        <v>0</v>
      </c>
      <c r="F40" s="15">
        <f>SUMIF('24'!B:B,B40,'24'!D:D)</f>
        <v>0</v>
      </c>
      <c r="G40" s="15">
        <f>SUMIF('1020'!B:B,B40,'1020'!D:D)</f>
        <v>0</v>
      </c>
      <c r="H40" s="15">
        <f>SUMIF('10108'!B:B,B40,'10108'!D:D)</f>
        <v>0</v>
      </c>
      <c r="I40" s="15">
        <f>SUMIF('10109'!B:B,B40,'10109'!D:D)</f>
        <v>0</v>
      </c>
      <c r="J40" s="15">
        <f>SUMIF('Shifon Barg'!B:B,B40,'Shifon Barg'!D:D)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SUMIF('1140'!B:B,B41,'1140'!D:D)</f>
        <v>0</v>
      </c>
      <c r="E41" s="15">
        <f>SUMIF('1027'!B:B,B41,'1027'!D:D)</f>
        <v>0</v>
      </c>
      <c r="F41" s="15">
        <f>SUMIF('24'!B:B,B41,'24'!D:D)</f>
        <v>0</v>
      </c>
      <c r="G41" s="15">
        <f>SUMIF('1020'!B:B,B41,'1020'!D:D)</f>
        <v>0</v>
      </c>
      <c r="H41" s="15">
        <f>SUMIF('10108'!B:B,B41,'10108'!D:D)</f>
        <v>0</v>
      </c>
      <c r="I41" s="15">
        <f>SUMIF('10109'!B:B,B41,'10109'!D:D)</f>
        <v>0</v>
      </c>
      <c r="J41" s="15">
        <f>SUMIF('Shifon Barg'!B:B,B41,'Shifon Barg'!D:D)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SUMIF('1140'!B:B,B42,'1140'!D:D)</f>
        <v>0</v>
      </c>
      <c r="E42" s="15">
        <f>SUMIF('1027'!B:B,B42,'1027'!D:D)</f>
        <v>0</v>
      </c>
      <c r="F42" s="15">
        <f>SUMIF('24'!B:B,B42,'24'!D:D)</f>
        <v>0</v>
      </c>
      <c r="G42" s="15">
        <f>SUMIF('1020'!B:B,B42,'1020'!D:D)</f>
        <v>0</v>
      </c>
      <c r="H42" s="15">
        <f>SUMIF('10108'!B:B,B42,'10108'!D:D)</f>
        <v>0</v>
      </c>
      <c r="I42" s="15">
        <f>SUMIF('10109'!B:B,B42,'10109'!D:D)</f>
        <v>0</v>
      </c>
      <c r="J42" s="15">
        <f>SUMIF('Shifon Barg'!B:B,B42,'Shifon Barg'!D:D)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SUMIF('1140'!B:B,B43,'1140'!D:D)</f>
        <v>0</v>
      </c>
      <c r="E43" s="15">
        <f>SUMIF('1027'!B:B,B43,'1027'!D:D)</f>
        <v>0</v>
      </c>
      <c r="F43" s="15">
        <f>SUMIF('24'!B:B,B43,'24'!D:D)</f>
        <v>0</v>
      </c>
      <c r="G43" s="15">
        <f>SUMIF('1020'!B:B,B43,'1020'!D:D)</f>
        <v>0</v>
      </c>
      <c r="H43" s="15">
        <f>SUMIF('10108'!B:B,B43,'10108'!D:D)</f>
        <v>0</v>
      </c>
      <c r="I43" s="15">
        <f>SUMIF('10109'!B:B,B43,'10109'!D:D)</f>
        <v>0</v>
      </c>
      <c r="J43" s="15">
        <f>SUMIF('Shifon Barg'!B:B,B43,'Shifon Barg'!D:D)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SUMIF('1140'!B:B,B44,'1140'!D:D)</f>
        <v>0</v>
      </c>
      <c r="E44" s="15">
        <f>SUMIF('1027'!B:B,B44,'1027'!D:D)</f>
        <v>0</v>
      </c>
      <c r="F44" s="15">
        <f>SUMIF('24'!B:B,B44,'24'!D:D)</f>
        <v>0</v>
      </c>
      <c r="G44" s="15">
        <f>SUMIF('1020'!B:B,B44,'1020'!D:D)</f>
        <v>0</v>
      </c>
      <c r="H44" s="15">
        <f>SUMIF('10108'!B:B,B44,'10108'!D:D)</f>
        <v>0</v>
      </c>
      <c r="I44" s="15">
        <f>SUMIF('10109'!B:B,B44,'10109'!D:D)</f>
        <v>0</v>
      </c>
      <c r="J44" s="15">
        <f>SUMIF('Shifon Barg'!B:B,B44,'Shifon Barg'!D:D)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SUMIF('1140'!B:B,B45,'1140'!D:D)</f>
        <v>0</v>
      </c>
      <c r="E45" s="15">
        <f>SUMIF('1027'!B:B,B45,'1027'!D:D)</f>
        <v>0</v>
      </c>
      <c r="F45" s="15">
        <f>SUMIF('24'!B:B,B45,'24'!D:D)</f>
        <v>0</v>
      </c>
      <c r="G45" s="15">
        <f>SUMIF('1020'!B:B,B45,'1020'!D:D)</f>
        <v>0</v>
      </c>
      <c r="H45" s="15">
        <f>SUMIF('10108'!B:B,B45,'10108'!D:D)</f>
        <v>0</v>
      </c>
      <c r="I45" s="15">
        <f>SUMIF('10109'!B:B,B45,'10109'!D:D)</f>
        <v>0</v>
      </c>
      <c r="J45" s="15">
        <f>SUMIF('Shifon Barg'!B:B,B45,'Shifon Barg'!D:D)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SUMIF('1140'!B:B,B46,'1140'!D:D)</f>
        <v>0</v>
      </c>
      <c r="E46" s="15">
        <f>SUMIF('1027'!B:B,B46,'1027'!D:D)</f>
        <v>0</v>
      </c>
      <c r="F46" s="15">
        <f>SUMIF('24'!B:B,B46,'24'!D:D)</f>
        <v>0</v>
      </c>
      <c r="G46" s="15">
        <f>SUMIF('1020'!B:B,B46,'1020'!D:D)</f>
        <v>0</v>
      </c>
      <c r="H46" s="15">
        <f>SUMIF('10108'!B:B,B46,'10108'!D:D)</f>
        <v>0</v>
      </c>
      <c r="I46" s="15">
        <f>SUMIF('10109'!B:B,B46,'10109'!D:D)</f>
        <v>0</v>
      </c>
      <c r="J46" s="15">
        <f>SUMIF('Shifon Barg'!B:B,B46,'Shifon Barg'!D:D)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SUMIF('1140'!B:B,B47,'1140'!D:D)</f>
        <v>0</v>
      </c>
      <c r="E47" s="15">
        <f>SUMIF('1027'!B:B,B47,'1027'!D:D)</f>
        <v>0</v>
      </c>
      <c r="F47" s="15">
        <f>SUMIF('24'!B:B,B47,'24'!D:D)</f>
        <v>0</v>
      </c>
      <c r="G47" s="15">
        <f>SUMIF('1020'!B:B,B47,'1020'!D:D)</f>
        <v>0</v>
      </c>
      <c r="H47" s="15">
        <f>SUMIF('10108'!B:B,B47,'10108'!D:D)</f>
        <v>0</v>
      </c>
      <c r="I47" s="15">
        <f>SUMIF('10109'!B:B,B47,'10109'!D:D)</f>
        <v>0</v>
      </c>
      <c r="J47" s="15">
        <f>SUMIF('Shifon Barg'!B:B,B47,'Shifon Barg'!D:D)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SUMIF('1140'!B:B,B48,'1140'!D:D)</f>
        <v>0</v>
      </c>
      <c r="E48" s="15">
        <f>SUMIF('1027'!B:B,B48,'1027'!D:D)</f>
        <v>0</v>
      </c>
      <c r="F48" s="15">
        <f>SUMIF('24'!B:B,B48,'24'!D:D)</f>
        <v>0</v>
      </c>
      <c r="G48" s="15">
        <f>SUMIF('1020'!B:B,B48,'1020'!D:D)</f>
        <v>0</v>
      </c>
      <c r="H48" s="15">
        <f>SUMIF('10108'!B:B,B48,'10108'!D:D)</f>
        <v>0</v>
      </c>
      <c r="I48" s="15">
        <f>SUMIF('10109'!B:B,B48,'10109'!D:D)</f>
        <v>0</v>
      </c>
      <c r="J48" s="15">
        <f>SUMIF('Shifon Barg'!B:B,B48,'Shifon Barg'!D:D)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SUMIF('1140'!B:B,B49,'1140'!D:D)</f>
        <v>0</v>
      </c>
      <c r="E49" s="15">
        <f>SUMIF('1027'!B:B,B49,'1027'!D:D)</f>
        <v>0</v>
      </c>
      <c r="F49" s="15">
        <f>SUMIF('24'!B:B,B49,'24'!D:D)</f>
        <v>0</v>
      </c>
      <c r="G49" s="15">
        <f>SUMIF('1020'!B:B,B49,'1020'!D:D)</f>
        <v>0</v>
      </c>
      <c r="H49" s="15">
        <f>SUMIF('10108'!B:B,B49,'10108'!D:D)</f>
        <v>0</v>
      </c>
      <c r="I49" s="15">
        <f>SUMIF('10109'!B:B,B49,'10109'!D:D)</f>
        <v>0</v>
      </c>
      <c r="J49" s="15">
        <f>SUMIF('Shifon Barg'!B:B,B49,'Shifon Barg'!D:D)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SUMIF('1140'!B:B,B50,'1140'!D:D)</f>
        <v>0</v>
      </c>
      <c r="E50" s="15">
        <f>SUMIF('1027'!B:B,B50,'1027'!D:D)</f>
        <v>0</v>
      </c>
      <c r="F50" s="15">
        <f>SUMIF('24'!B:B,B50,'24'!D:D)</f>
        <v>0</v>
      </c>
      <c r="G50" s="15">
        <f>SUMIF('1020'!B:B,B50,'1020'!D:D)</f>
        <v>0</v>
      </c>
      <c r="H50" s="15">
        <f>SUMIF('10108'!B:B,B50,'10108'!D:D)</f>
        <v>0</v>
      </c>
      <c r="I50" s="15">
        <f>SUMIF('10109'!B:B,B50,'10109'!D:D)</f>
        <v>0</v>
      </c>
      <c r="J50" s="15">
        <f>SUMIF('Shifon Barg'!B:B,B50,'Shifon Barg'!D:D)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SUMIF('1140'!B:B,B51,'1140'!D:D)</f>
        <v>0</v>
      </c>
      <c r="E51" s="15">
        <f>SUMIF('1027'!B:B,B51,'1027'!D:D)</f>
        <v>0</v>
      </c>
      <c r="F51" s="15">
        <f>SUMIF('24'!B:B,B51,'24'!D:D)</f>
        <v>0</v>
      </c>
      <c r="G51" s="15">
        <f>SUMIF('1020'!B:B,B51,'1020'!D:D)</f>
        <v>0</v>
      </c>
      <c r="H51" s="15">
        <f>SUMIF('10108'!B:B,B51,'10108'!D:D)</f>
        <v>0</v>
      </c>
      <c r="I51" s="15">
        <f>SUMIF('10109'!B:B,B51,'10109'!D:D)</f>
        <v>0</v>
      </c>
      <c r="J51" s="15">
        <f>SUMIF('Shifon Barg'!B:B,B51,'Shifon Barg'!D:D)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SUMIF('1140'!B:B,B52,'1140'!D:D)</f>
        <v>0</v>
      </c>
      <c r="E52" s="15">
        <f>SUMIF('1027'!B:B,B52,'1027'!D:D)</f>
        <v>0</v>
      </c>
      <c r="F52" s="15">
        <f>SUMIF('24'!B:B,B52,'24'!D:D)</f>
        <v>0</v>
      </c>
      <c r="G52" s="15">
        <f>SUMIF('1020'!B:B,B52,'1020'!D:D)</f>
        <v>0</v>
      </c>
      <c r="H52" s="15">
        <f>SUMIF('10108'!B:B,B52,'10108'!D:D)</f>
        <v>0</v>
      </c>
      <c r="I52" s="15">
        <f>SUMIF('10109'!B:B,B52,'10109'!D:D)</f>
        <v>0</v>
      </c>
      <c r="J52" s="15">
        <f>SUMIF('Shifon Barg'!B:B,B52,'Shifon Barg'!D:D)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SUMIF('1140'!B:B,B53,'1140'!D:D)</f>
        <v>0</v>
      </c>
      <c r="E53" s="15">
        <f>SUMIF('1027'!B:B,B53,'1027'!D:D)</f>
        <v>0</v>
      </c>
      <c r="F53" s="15">
        <f>SUMIF('24'!B:B,B53,'24'!D:D)</f>
        <v>0</v>
      </c>
      <c r="G53" s="15">
        <f>SUMIF('1020'!B:B,B53,'1020'!D:D)</f>
        <v>0</v>
      </c>
      <c r="H53" s="15">
        <f>SUMIF('10108'!B:B,B53,'10108'!D:D)</f>
        <v>0</v>
      </c>
      <c r="I53" s="15">
        <f>SUMIF('10109'!B:B,B53,'10109'!D:D)</f>
        <v>0</v>
      </c>
      <c r="J53" s="15">
        <f>SUMIF('Shifon Barg'!B:B,B53,'Shifon Barg'!D:D)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SUMIF('1140'!B:B,B54,'1140'!D:D)</f>
        <v>0</v>
      </c>
      <c r="E54" s="15">
        <f>SUMIF('1027'!B:B,B54,'1027'!D:D)</f>
        <v>0</v>
      </c>
      <c r="F54" s="15">
        <f>SUMIF('24'!B:B,B54,'24'!D:D)</f>
        <v>0</v>
      </c>
      <c r="G54" s="15">
        <f>SUMIF('1020'!B:B,B54,'1020'!D:D)</f>
        <v>0</v>
      </c>
      <c r="H54" s="15">
        <f>SUMIF('10108'!B:B,B54,'10108'!D:D)</f>
        <v>0</v>
      </c>
      <c r="I54" s="15">
        <f>SUMIF('10109'!B:B,B54,'10109'!D:D)</f>
        <v>0</v>
      </c>
      <c r="J54" s="15">
        <f>SUMIF('Shifon Barg'!B:B,B54,'Shifon Barg'!D:D)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SUMIF('1140'!B:B,B55,'1140'!D:D)</f>
        <v>0</v>
      </c>
      <c r="E55" s="15">
        <f>SUMIF('1027'!B:B,B55,'1027'!D:D)</f>
        <v>0</v>
      </c>
      <c r="F55" s="15">
        <f>SUMIF('24'!B:B,B55,'24'!D:D)</f>
        <v>0</v>
      </c>
      <c r="G55" s="15">
        <f>SUMIF('1020'!B:B,B55,'1020'!D:D)</f>
        <v>0</v>
      </c>
      <c r="H55" s="15">
        <f>SUMIF('10108'!B:B,B55,'10108'!D:D)</f>
        <v>0</v>
      </c>
      <c r="I55" s="15">
        <f>SUMIF('10109'!B:B,B55,'10109'!D:D)</f>
        <v>0</v>
      </c>
      <c r="J55" s="15">
        <f>SUMIF('Shifon Barg'!B:B,B55,'Shifon Barg'!D:D)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SUMIF('1140'!B:B,B56,'1140'!D:D)</f>
        <v>0</v>
      </c>
      <c r="E56" s="15">
        <f>SUMIF('1027'!B:B,B56,'1027'!D:D)</f>
        <v>0</v>
      </c>
      <c r="F56" s="15">
        <f>SUMIF('24'!B:B,B56,'24'!D:D)</f>
        <v>0</v>
      </c>
      <c r="G56" s="15">
        <f>SUMIF('1020'!B:B,B56,'1020'!D:D)</f>
        <v>0</v>
      </c>
      <c r="H56" s="15">
        <f>SUMIF('10108'!B:B,B56,'10108'!D:D)</f>
        <v>0</v>
      </c>
      <c r="I56" s="15">
        <f>SUMIF('10109'!B:B,B56,'10109'!D:D)</f>
        <v>0</v>
      </c>
      <c r="J56" s="15">
        <f>SUMIF('Shifon Barg'!B:B,B56,'Shifon Barg'!D:D)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SUMIF('1140'!B:B,B57,'1140'!D:D)</f>
        <v>0</v>
      </c>
      <c r="E57" s="15">
        <f>SUMIF('1027'!B:B,B57,'1027'!D:D)</f>
        <v>0</v>
      </c>
      <c r="F57" s="15">
        <f>SUMIF('24'!B:B,B57,'24'!D:D)</f>
        <v>0</v>
      </c>
      <c r="G57" s="15">
        <f>SUMIF('1020'!B:B,B57,'1020'!D:D)</f>
        <v>0</v>
      </c>
      <c r="H57" s="15">
        <f>SUMIF('10108'!B:B,B57,'10108'!D:D)</f>
        <v>0</v>
      </c>
      <c r="I57" s="15">
        <f>SUMIF('10109'!B:B,B57,'10109'!D:D)</f>
        <v>0</v>
      </c>
      <c r="J57" s="15">
        <f>SUMIF('Shifon Barg'!B:B,B57,'Shifon Barg'!D:D)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SUMIF('1140'!B:B,B58,'1140'!D:D)</f>
        <v>0</v>
      </c>
      <c r="E58" s="15">
        <f>SUMIF('1027'!B:B,B58,'1027'!D:D)</f>
        <v>0</v>
      </c>
      <c r="F58" s="15">
        <f>SUMIF('24'!B:B,B58,'24'!D:D)</f>
        <v>0</v>
      </c>
      <c r="G58" s="15">
        <f>SUMIF('1020'!B:B,B58,'1020'!D:D)</f>
        <v>0</v>
      </c>
      <c r="H58" s="15">
        <f>SUMIF('10108'!B:B,B58,'10108'!D:D)</f>
        <v>0</v>
      </c>
      <c r="I58" s="15">
        <f>SUMIF('10109'!B:B,B58,'10109'!D:D)</f>
        <v>0</v>
      </c>
      <c r="J58" s="15">
        <f>SUMIF('Shifon Barg'!B:B,B58,'Shifon Barg'!D:D)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SUMIF('1140'!B:B,B59,'1140'!D:D)</f>
        <v>0</v>
      </c>
      <c r="E59" s="15">
        <f>SUMIF('1027'!B:B,B59,'1027'!D:D)</f>
        <v>0</v>
      </c>
      <c r="F59" s="15">
        <f>SUMIF('24'!B:B,B59,'24'!D:D)</f>
        <v>0</v>
      </c>
      <c r="G59" s="15">
        <f>SUMIF('1020'!B:B,B59,'1020'!D:D)</f>
        <v>0</v>
      </c>
      <c r="H59" s="15">
        <f>SUMIF('10108'!B:B,B59,'10108'!D:D)</f>
        <v>0</v>
      </c>
      <c r="I59" s="15">
        <f>SUMIF('10109'!B:B,B59,'10109'!D:D)</f>
        <v>0</v>
      </c>
      <c r="J59" s="15">
        <f>SUMIF('Shifon Barg'!B:B,B59,'Shifon Barg'!D:D)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SUMIF('1140'!B:B,B60,'1140'!D:D)</f>
        <v>0</v>
      </c>
      <c r="E60" s="15">
        <f>SUMIF('1027'!B:B,B60,'1027'!D:D)</f>
        <v>0</v>
      </c>
      <c r="F60" s="15">
        <f>SUMIF('24'!B:B,B60,'24'!D:D)</f>
        <v>0</v>
      </c>
      <c r="G60" s="15">
        <f>SUMIF('1020'!B:B,B60,'1020'!D:D)</f>
        <v>0</v>
      </c>
      <c r="H60" s="15">
        <f>SUMIF('10108'!B:B,B60,'10108'!D:D)</f>
        <v>0</v>
      </c>
      <c r="I60" s="15">
        <f>SUMIF('10109'!B:B,B60,'10109'!D:D)</f>
        <v>0</v>
      </c>
      <c r="J60" s="15">
        <f>SUMIF('Shifon Barg'!B:B,B60,'Shifon Barg'!D:D)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SUMIF('1140'!B:B,B61,'1140'!D:D)</f>
        <v>0</v>
      </c>
      <c r="E61" s="15">
        <f>SUMIF('1027'!B:B,B61,'1027'!D:D)</f>
        <v>0</v>
      </c>
      <c r="F61" s="15">
        <f>SUMIF('24'!B:B,B61,'24'!D:D)</f>
        <v>0</v>
      </c>
      <c r="G61" s="15">
        <f>SUMIF('1020'!B:B,B61,'1020'!D:D)</f>
        <v>0</v>
      </c>
      <c r="H61" s="15">
        <f>SUMIF('10108'!B:B,B61,'10108'!D:D)</f>
        <v>0</v>
      </c>
      <c r="I61" s="15">
        <f>SUMIF('10109'!B:B,B61,'10109'!D:D)</f>
        <v>0</v>
      </c>
      <c r="J61" s="15">
        <f>SUMIF('Shifon Barg'!B:B,B61,'Shifon Barg'!D:D)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SUMIF('1140'!B:B,B62,'1140'!D:D)</f>
        <v>0</v>
      </c>
      <c r="E62" s="15">
        <f>SUMIF('1027'!B:B,B62,'1027'!D:D)</f>
        <v>0</v>
      </c>
      <c r="F62" s="15">
        <f>SUMIF('24'!B:B,B62,'24'!D:D)</f>
        <v>0</v>
      </c>
      <c r="G62" s="15">
        <f>SUMIF('1020'!B:B,B62,'1020'!D:D)</f>
        <v>0</v>
      </c>
      <c r="H62" s="15">
        <f>SUMIF('10108'!B:B,B62,'10108'!D:D)</f>
        <v>0</v>
      </c>
      <c r="I62" s="15">
        <f>SUMIF('10109'!B:B,B62,'10109'!D:D)</f>
        <v>0</v>
      </c>
      <c r="J62" s="15">
        <f>SUMIF('Shifon Barg'!B:B,B62,'Shifon Barg'!D:D)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SUMIF('1140'!B:B,B63,'1140'!D:D)</f>
        <v>0</v>
      </c>
      <c r="E63" s="15">
        <f>SUMIF('1027'!B:B,B63,'1027'!D:D)</f>
        <v>0</v>
      </c>
      <c r="F63" s="15">
        <f>SUMIF('24'!B:B,B63,'24'!D:D)</f>
        <v>0</v>
      </c>
      <c r="G63" s="15">
        <f>SUMIF('1020'!B:B,B63,'1020'!D:D)</f>
        <v>0</v>
      </c>
      <c r="H63" s="15">
        <f>SUMIF('10108'!B:B,B63,'10108'!D:D)</f>
        <v>0</v>
      </c>
      <c r="I63" s="15">
        <f>SUMIF('10109'!B:B,B63,'10109'!D:D)</f>
        <v>0</v>
      </c>
      <c r="J63" s="15">
        <f>SUMIF('Shifon Barg'!B:B,B63,'Shifon Barg'!D:D)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SUMIF('1140'!B:B,B64,'1140'!D:D)</f>
        <v>0</v>
      </c>
      <c r="E64" s="15">
        <f>SUMIF('1027'!B:B,B64,'1027'!D:D)</f>
        <v>0</v>
      </c>
      <c r="F64" s="15">
        <f>SUMIF('24'!B:B,B64,'24'!D:D)</f>
        <v>0</v>
      </c>
      <c r="G64" s="15">
        <f>SUMIF('1020'!B:B,B64,'1020'!D:D)</f>
        <v>0</v>
      </c>
      <c r="H64" s="15">
        <f>SUMIF('10108'!B:B,B64,'10108'!D:D)</f>
        <v>0</v>
      </c>
      <c r="I64" s="15">
        <f>SUMIF('10109'!B:B,B64,'10109'!D:D)</f>
        <v>0</v>
      </c>
      <c r="J64" s="15">
        <f>SUMIF('Shifon Barg'!B:B,B64,'Shifon Barg'!D:D)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SUMIF('1140'!B:B,B65,'1140'!D:D)</f>
        <v>0</v>
      </c>
      <c r="E65" s="15">
        <f>SUMIF('1027'!B:B,B65,'1027'!D:D)</f>
        <v>0</v>
      </c>
      <c r="F65" s="15">
        <f>SUMIF('24'!B:B,B65,'24'!D:D)</f>
        <v>0</v>
      </c>
      <c r="G65" s="15">
        <f>SUMIF('1020'!B:B,B65,'1020'!D:D)</f>
        <v>0</v>
      </c>
      <c r="H65" s="15">
        <f>SUMIF('10108'!B:B,B65,'10108'!D:D)</f>
        <v>0</v>
      </c>
      <c r="I65" s="15">
        <f>SUMIF('10109'!B:B,B65,'10109'!D:D)</f>
        <v>0</v>
      </c>
      <c r="J65" s="15">
        <f>SUMIF('Shifon Barg'!B:B,B65,'Shifon Barg'!D:D)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SUMIF('1140'!B:B,B66,'1140'!D:D)</f>
        <v>0</v>
      </c>
      <c r="E66" s="15">
        <f>SUMIF('1027'!B:B,B66,'1027'!D:D)</f>
        <v>0</v>
      </c>
      <c r="F66" s="15">
        <f>SUMIF('24'!B:B,B66,'24'!D:D)</f>
        <v>0</v>
      </c>
      <c r="G66" s="15">
        <f>SUMIF('1020'!B:B,B66,'1020'!D:D)</f>
        <v>0</v>
      </c>
      <c r="H66" s="15">
        <f>SUMIF('10108'!B:B,B66,'10108'!D:D)</f>
        <v>0</v>
      </c>
      <c r="I66" s="15">
        <f>SUMIF('10109'!B:B,B66,'10109'!D:D)</f>
        <v>0</v>
      </c>
      <c r="J66" s="15">
        <f>SUMIF('Shifon Barg'!B:B,B66,'Shifon Barg'!D:D)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SUMIF('1140'!B:B,B67,'1140'!D:D)</f>
        <v>0</v>
      </c>
      <c r="E67" s="15">
        <f>SUMIF('1027'!B:B,B67,'1027'!D:D)</f>
        <v>0</v>
      </c>
      <c r="F67" s="15">
        <f>SUMIF('24'!B:B,B67,'24'!D:D)</f>
        <v>0</v>
      </c>
      <c r="G67" s="15">
        <f>SUMIF('1020'!B:B,B67,'1020'!D:D)</f>
        <v>0</v>
      </c>
      <c r="H67" s="15">
        <f>SUMIF('10108'!B:B,B67,'10108'!D:D)</f>
        <v>0</v>
      </c>
      <c r="I67" s="15">
        <f>SUMIF('10109'!B:B,B67,'10109'!D:D)</f>
        <v>0</v>
      </c>
      <c r="J67" s="15">
        <f>SUMIF('Shifon Barg'!B:B,B67,'Shifon Barg'!D:D)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SUMIF('1140'!B:B,B68,'1140'!D:D)</f>
        <v>0</v>
      </c>
      <c r="E68" s="15">
        <f>SUMIF('1027'!B:B,B68,'1027'!D:D)</f>
        <v>0</v>
      </c>
      <c r="F68" s="15">
        <f>SUMIF('24'!B:B,B68,'24'!D:D)</f>
        <v>0</v>
      </c>
      <c r="G68" s="15">
        <f>SUMIF('1020'!B:B,B68,'1020'!D:D)</f>
        <v>0</v>
      </c>
      <c r="H68" s="15">
        <f>SUMIF('10108'!B:B,B68,'10108'!D:D)</f>
        <v>0</v>
      </c>
      <c r="I68" s="15">
        <f>SUMIF('10109'!B:B,B68,'10109'!D:D)</f>
        <v>0</v>
      </c>
      <c r="J68" s="15">
        <f>SUMIF('Shifon Barg'!B:B,B68,'Shifon Barg'!D:D)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SUMIF('1140'!B:B,B69,'1140'!D:D)</f>
        <v>0</v>
      </c>
      <c r="E69" s="15">
        <f>SUMIF('1027'!B:B,B69,'1027'!D:D)</f>
        <v>0</v>
      </c>
      <c r="F69" s="15">
        <f>SUMIF('24'!B:B,B69,'24'!D:D)</f>
        <v>0</v>
      </c>
      <c r="G69" s="15">
        <f>SUMIF('1020'!B:B,B69,'1020'!D:D)</f>
        <v>0</v>
      </c>
      <c r="H69" s="15">
        <f>SUMIF('10108'!B:B,B69,'10108'!D:D)</f>
        <v>0</v>
      </c>
      <c r="I69" s="15">
        <f>SUMIF('10109'!B:B,B69,'10109'!D:D)</f>
        <v>0</v>
      </c>
      <c r="J69" s="15">
        <f>SUMIF('Shifon Barg'!B:B,B69,'Shifon Barg'!D:D)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SUMIF('1140'!B:B,B70,'1140'!D:D)</f>
        <v>0</v>
      </c>
      <c r="E70" s="15">
        <f>SUMIF('1027'!B:B,B70,'1027'!D:D)</f>
        <v>0</v>
      </c>
      <c r="F70" s="15">
        <f>SUMIF('24'!B:B,B70,'24'!D:D)</f>
        <v>0</v>
      </c>
      <c r="G70" s="15">
        <f>SUMIF('1020'!B:B,B70,'1020'!D:D)</f>
        <v>0</v>
      </c>
      <c r="H70" s="15">
        <f>SUMIF('10108'!B:B,B70,'10108'!D:D)</f>
        <v>0</v>
      </c>
      <c r="I70" s="15">
        <f>SUMIF('10109'!B:B,B70,'10109'!D:D)</f>
        <v>0</v>
      </c>
      <c r="J70" s="15">
        <f>SUMIF('Shifon Barg'!B:B,B70,'Shifon Barg'!D:D)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SUMIF('1140'!B:B,B71,'1140'!D:D)</f>
        <v>0</v>
      </c>
      <c r="E71" s="15">
        <f>SUMIF('1027'!B:B,B71,'1027'!D:D)</f>
        <v>0</v>
      </c>
      <c r="F71" s="15">
        <f>SUMIF('24'!B:B,B71,'24'!D:D)</f>
        <v>0</v>
      </c>
      <c r="G71" s="15">
        <f>SUMIF('1020'!B:B,B71,'1020'!D:D)</f>
        <v>0</v>
      </c>
      <c r="H71" s="15">
        <f>SUMIF('10108'!B:B,B71,'10108'!D:D)</f>
        <v>0</v>
      </c>
      <c r="I71" s="15">
        <f>SUMIF('10109'!B:B,B71,'10109'!D:D)</f>
        <v>0</v>
      </c>
      <c r="J71" s="15">
        <f>SUMIF('Shifon Barg'!B:B,B71,'Shifon Barg'!D:D)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SUMIF('1140'!B:B,B72,'1140'!D:D)</f>
        <v>0</v>
      </c>
      <c r="E72" s="15">
        <f>SUMIF('1027'!B:B,B72,'1027'!D:D)</f>
        <v>0</v>
      </c>
      <c r="F72" s="15">
        <f>SUMIF('24'!B:B,B72,'24'!D:D)</f>
        <v>0</v>
      </c>
      <c r="G72" s="15">
        <f>SUMIF('1020'!B:B,B72,'1020'!D:D)</f>
        <v>0</v>
      </c>
      <c r="H72" s="15">
        <f>SUMIF('10108'!B:B,B72,'10108'!D:D)</f>
        <v>0</v>
      </c>
      <c r="I72" s="15">
        <f>SUMIF('10109'!B:B,B72,'10109'!D:D)</f>
        <v>0</v>
      </c>
      <c r="J72" s="15">
        <f>SUMIF('Shifon Barg'!B:B,B72,'Shifon Barg'!D:D)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SUMIF('1140'!B:B,B73,'1140'!D:D)</f>
        <v>0</v>
      </c>
      <c r="E73" s="15">
        <f>SUMIF('1027'!B:B,B73,'1027'!D:D)</f>
        <v>0</v>
      </c>
      <c r="F73" s="15">
        <f>SUMIF('24'!B:B,B73,'24'!D:D)</f>
        <v>0</v>
      </c>
      <c r="G73" s="15">
        <f>SUMIF('1020'!B:B,B73,'1020'!D:D)</f>
        <v>0</v>
      </c>
      <c r="H73" s="15">
        <f>SUMIF('10108'!B:B,B73,'10108'!D:D)</f>
        <v>0</v>
      </c>
      <c r="I73" s="15">
        <f>SUMIF('10109'!B:B,B73,'10109'!D:D)</f>
        <v>0</v>
      </c>
      <c r="J73" s="15">
        <f>SUMIF('Shifon Barg'!B:B,B73,'Shifon Barg'!D:D)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SUMIF('1140'!B:B,B74,'1140'!D:D)</f>
        <v>0</v>
      </c>
      <c r="E74" s="15">
        <f>SUMIF('1027'!B:B,B74,'1027'!D:D)</f>
        <v>0</v>
      </c>
      <c r="F74" s="15">
        <f>SUMIF('24'!B:B,B74,'24'!D:D)</f>
        <v>0</v>
      </c>
      <c r="G74" s="15">
        <f>SUMIF('1020'!B:B,B74,'1020'!D:D)</f>
        <v>0</v>
      </c>
      <c r="H74" s="15">
        <f>SUMIF('10108'!B:B,B74,'10108'!D:D)</f>
        <v>0</v>
      </c>
      <c r="I74" s="15">
        <f>SUMIF('10109'!B:B,B74,'10109'!D:D)</f>
        <v>0</v>
      </c>
      <c r="J74" s="15">
        <f>SUMIF('Shifon Barg'!B:B,B74,'Shifon Barg'!D:D)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SUMIF('1140'!B:B,B75,'1140'!D:D)</f>
        <v>0</v>
      </c>
      <c r="E75" s="15">
        <f>SUMIF('1027'!B:B,B75,'1027'!D:D)</f>
        <v>0</v>
      </c>
      <c r="F75" s="15">
        <f>SUMIF('24'!B:B,B75,'24'!D:D)</f>
        <v>0</v>
      </c>
      <c r="G75" s="15">
        <f>SUMIF('1020'!B:B,B75,'1020'!D:D)</f>
        <v>0</v>
      </c>
      <c r="H75" s="15">
        <f>SUMIF('10108'!B:B,B75,'10108'!D:D)</f>
        <v>0</v>
      </c>
      <c r="I75" s="15">
        <f>SUMIF('10109'!B:B,B75,'10109'!D:D)</f>
        <v>0</v>
      </c>
      <c r="J75" s="15">
        <f>SUMIF('Shifon Barg'!B:B,B75,'Shifon Barg'!D:D)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SUMIF('1140'!B:B,B76,'1140'!D:D)</f>
        <v>0</v>
      </c>
      <c r="E76" s="15">
        <f>SUMIF('1027'!B:B,B76,'1027'!D:D)</f>
        <v>0</v>
      </c>
      <c r="F76" s="15">
        <f>SUMIF('24'!B:B,B76,'24'!D:D)</f>
        <v>0</v>
      </c>
      <c r="G76" s="15">
        <f>SUMIF('1020'!B:B,B76,'1020'!D:D)</f>
        <v>0</v>
      </c>
      <c r="H76" s="15">
        <f>SUMIF('10108'!B:B,B76,'10108'!D:D)</f>
        <v>0</v>
      </c>
      <c r="I76" s="15">
        <f>SUMIF('10109'!B:B,B76,'10109'!D:D)</f>
        <v>0</v>
      </c>
      <c r="J76" s="15">
        <f>SUMIF('Shifon Barg'!B:B,B76,'Shifon Barg'!D:D)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SUMIF('1140'!B:B,B77,'1140'!D:D)</f>
        <v>0</v>
      </c>
      <c r="E77" s="15">
        <f>SUMIF('1027'!B:B,B77,'1027'!D:D)</f>
        <v>0</v>
      </c>
      <c r="F77" s="15">
        <f>SUMIF('24'!B:B,B77,'24'!D:D)</f>
        <v>0</v>
      </c>
      <c r="G77" s="15">
        <f>SUMIF('1020'!B:B,B77,'1020'!D:D)</f>
        <v>0</v>
      </c>
      <c r="H77" s="15">
        <f>SUMIF('10108'!B:B,B77,'10108'!D:D)</f>
        <v>0</v>
      </c>
      <c r="I77" s="15">
        <f>SUMIF('10109'!B:B,B77,'10109'!D:D)</f>
        <v>0</v>
      </c>
      <c r="J77" s="15">
        <f>SUMIF('Shifon Barg'!B:B,B77,'Shifon Barg'!D:D)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SUMIF('1140'!B:B,B78,'1140'!D:D)</f>
        <v>0</v>
      </c>
      <c r="E78" s="15">
        <f>SUMIF('1027'!B:B,B78,'1027'!D:D)</f>
        <v>0</v>
      </c>
      <c r="F78" s="15">
        <f>SUMIF('24'!B:B,B78,'24'!D:D)</f>
        <v>0</v>
      </c>
      <c r="G78" s="15">
        <f>SUMIF('1020'!B:B,B78,'1020'!D:D)</f>
        <v>0</v>
      </c>
      <c r="H78" s="15">
        <f>SUMIF('10108'!B:B,B78,'10108'!D:D)</f>
        <v>0</v>
      </c>
      <c r="I78" s="15">
        <f>SUMIF('10109'!B:B,B78,'10109'!D:D)</f>
        <v>0</v>
      </c>
      <c r="J78" s="15">
        <f>SUMIF('Shifon Barg'!B:B,B78,'Shifon Barg'!D:D)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SUMIF('1140'!B:B,B79,'1140'!D:D)</f>
        <v>0</v>
      </c>
      <c r="E79" s="15">
        <f>SUMIF('1027'!B:B,B79,'1027'!D:D)</f>
        <v>0</v>
      </c>
      <c r="F79" s="15">
        <f>SUMIF('24'!B:B,B79,'24'!D:D)</f>
        <v>0</v>
      </c>
      <c r="G79" s="15">
        <f>SUMIF('1020'!B:B,B79,'1020'!D:D)</f>
        <v>0</v>
      </c>
      <c r="H79" s="15">
        <f>SUMIF('10108'!B:B,B79,'10108'!D:D)</f>
        <v>0</v>
      </c>
      <c r="I79" s="15">
        <f>SUMIF('10109'!B:B,B79,'10109'!D:D)</f>
        <v>0</v>
      </c>
      <c r="J79" s="15">
        <f>SUMIF('Shifon Barg'!B:B,B79,'Shifon Barg'!D:D)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SUMIF('1140'!B:B,B80,'1140'!D:D)</f>
        <v>0</v>
      </c>
      <c r="E80" s="15">
        <f>SUMIF('1027'!B:B,B80,'1027'!D:D)</f>
        <v>0</v>
      </c>
      <c r="F80" s="15">
        <f>SUMIF('24'!B:B,B80,'24'!D:D)</f>
        <v>0</v>
      </c>
      <c r="G80" s="15">
        <f>SUMIF('1020'!B:B,B80,'1020'!D:D)</f>
        <v>0</v>
      </c>
      <c r="H80" s="15">
        <f>SUMIF('10108'!B:B,B80,'10108'!D:D)</f>
        <v>0</v>
      </c>
      <c r="I80" s="15">
        <f>SUMIF('10109'!B:B,B80,'10109'!D:D)</f>
        <v>0</v>
      </c>
      <c r="J80" s="15">
        <f>SUMIF('Shifon Barg'!B:B,B80,'Shifon Barg'!D:D)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SUMIF('1140'!B:B,B81,'1140'!D:D)</f>
        <v>0</v>
      </c>
      <c r="E81" s="15">
        <f>SUMIF('1027'!B:B,B81,'1027'!D:D)</f>
        <v>0</v>
      </c>
      <c r="F81" s="15">
        <f>SUMIF('24'!B:B,B81,'24'!D:D)</f>
        <v>0</v>
      </c>
      <c r="G81" s="15">
        <f>SUMIF('1020'!B:B,B81,'1020'!D:D)</f>
        <v>0</v>
      </c>
      <c r="H81" s="15">
        <f>SUMIF('10108'!B:B,B81,'10108'!D:D)</f>
        <v>0</v>
      </c>
      <c r="I81" s="15">
        <f>SUMIF('10109'!B:B,B81,'10109'!D:D)</f>
        <v>0</v>
      </c>
      <c r="J81" s="15">
        <f>SUMIF('Shifon Barg'!B:B,B81,'Shifon Barg'!D:D)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SUMIF('1140'!B:B,B82,'1140'!D:D)</f>
        <v>0</v>
      </c>
      <c r="E82" s="15">
        <f>SUMIF('1027'!B:B,B82,'1027'!D:D)</f>
        <v>0</v>
      </c>
      <c r="F82" s="15">
        <f>SUMIF('24'!B:B,B82,'24'!D:D)</f>
        <v>0</v>
      </c>
      <c r="G82" s="15">
        <f>SUMIF('1020'!B:B,B82,'1020'!D:D)</f>
        <v>0</v>
      </c>
      <c r="H82" s="15">
        <f>SUMIF('10108'!B:B,B82,'10108'!D:D)</f>
        <v>0</v>
      </c>
      <c r="I82" s="15">
        <f>SUMIF('10109'!B:B,B82,'10109'!D:D)</f>
        <v>0</v>
      </c>
      <c r="J82" s="15">
        <f>SUMIF('Shifon Barg'!B:B,B82,'Shifon Barg'!D:D)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SUMIF('1140'!B:B,B83,'1140'!D:D)</f>
        <v>0</v>
      </c>
      <c r="E83" s="15">
        <f>SUMIF('1027'!B:B,B83,'1027'!D:D)</f>
        <v>0</v>
      </c>
      <c r="F83" s="15">
        <f>SUMIF('24'!B:B,B83,'24'!D:D)</f>
        <v>0</v>
      </c>
      <c r="G83" s="15">
        <f>SUMIF('1020'!B:B,B83,'1020'!D:D)</f>
        <v>0</v>
      </c>
      <c r="H83" s="15">
        <f>SUMIF('10108'!B:B,B83,'10108'!D:D)</f>
        <v>0</v>
      </c>
      <c r="I83" s="15">
        <f>SUMIF('10109'!B:B,B83,'10109'!D:D)</f>
        <v>0</v>
      </c>
      <c r="J83" s="15">
        <f>SUMIF('Shifon Barg'!B:B,B83,'Shifon Barg'!D:D)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SUMIF('1140'!B:B,B84,'1140'!D:D)</f>
        <v>0</v>
      </c>
      <c r="E84" s="15">
        <f>SUMIF('1027'!B:B,B84,'1027'!D:D)</f>
        <v>0</v>
      </c>
      <c r="F84" s="15">
        <f>SUMIF('24'!B:B,B84,'24'!D:D)</f>
        <v>0</v>
      </c>
      <c r="G84" s="15">
        <f>SUMIF('1020'!B:B,B84,'1020'!D:D)</f>
        <v>0</v>
      </c>
      <c r="H84" s="15">
        <f>SUMIF('10108'!B:B,B84,'10108'!D:D)</f>
        <v>0</v>
      </c>
      <c r="I84" s="15">
        <f>SUMIF('10109'!B:B,B84,'10109'!D:D)</f>
        <v>0</v>
      </c>
      <c r="J84" s="15">
        <f>SUMIF('Shifon Barg'!B:B,B84,'Shifon Barg'!D:D)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SUMIF('1140'!B:B,B85,'1140'!D:D)</f>
        <v>0</v>
      </c>
      <c r="E85" s="15">
        <f>SUMIF('1027'!B:B,B85,'1027'!D:D)</f>
        <v>0</v>
      </c>
      <c r="F85" s="15">
        <f>SUMIF('24'!B:B,B85,'24'!D:D)</f>
        <v>0</v>
      </c>
      <c r="G85" s="15">
        <f>SUMIF('1020'!B:B,B85,'1020'!D:D)</f>
        <v>0</v>
      </c>
      <c r="H85" s="15">
        <f>SUMIF('10108'!B:B,B85,'10108'!D:D)</f>
        <v>0</v>
      </c>
      <c r="I85" s="15">
        <f>SUMIF('10109'!B:B,B85,'10109'!D:D)</f>
        <v>0</v>
      </c>
      <c r="J85" s="15">
        <f>SUMIF('Shifon Barg'!B:B,B85,'Shifon Barg'!D:D)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SUMIF('1140'!B:B,B86,'1140'!D:D)</f>
        <v>0</v>
      </c>
      <c r="E86" s="15">
        <f>SUMIF('1027'!B:B,B86,'1027'!D:D)</f>
        <v>0</v>
      </c>
      <c r="F86" s="15">
        <f>SUMIF('24'!B:B,B86,'24'!D:D)</f>
        <v>0</v>
      </c>
      <c r="G86" s="15">
        <f>SUMIF('1020'!B:B,B86,'1020'!D:D)</f>
        <v>0</v>
      </c>
      <c r="H86" s="15">
        <f>SUMIF('10108'!B:B,B86,'10108'!D:D)</f>
        <v>0</v>
      </c>
      <c r="I86" s="15">
        <f>SUMIF('10109'!B:B,B86,'10109'!D:D)</f>
        <v>0</v>
      </c>
      <c r="J86" s="15">
        <f>SUMIF('Shifon Barg'!B:B,B86,'Shifon Barg'!D:D)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SUMIF('1140'!B:B,B87,'1140'!D:D)</f>
        <v>0</v>
      </c>
      <c r="E87" s="15">
        <f>SUMIF('1027'!B:B,B87,'1027'!D:D)</f>
        <v>0</v>
      </c>
      <c r="F87" s="15">
        <f>SUMIF('24'!B:B,B87,'24'!D:D)</f>
        <v>0</v>
      </c>
      <c r="G87" s="15">
        <f>SUMIF('1020'!B:B,B87,'1020'!D:D)</f>
        <v>0</v>
      </c>
      <c r="H87" s="15">
        <f>SUMIF('10108'!B:B,B87,'10108'!D:D)</f>
        <v>0</v>
      </c>
      <c r="I87" s="15">
        <f>SUMIF('10109'!B:B,B87,'10109'!D:D)</f>
        <v>0</v>
      </c>
      <c r="J87" s="15">
        <f>SUMIF('Shifon Barg'!B:B,B87,'Shifon Barg'!D:D)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SUMIF('1140'!B:B,B88,'1140'!D:D)</f>
        <v>0</v>
      </c>
      <c r="E88" s="15">
        <f>SUMIF('1027'!B:B,B88,'1027'!D:D)</f>
        <v>0</v>
      </c>
      <c r="F88" s="15">
        <f>SUMIF('24'!B:B,B88,'24'!D:D)</f>
        <v>0</v>
      </c>
      <c r="G88" s="15">
        <f>SUMIF('1020'!B:B,B88,'1020'!D:D)</f>
        <v>0</v>
      </c>
      <c r="H88" s="15">
        <f>SUMIF('10108'!B:B,B88,'10108'!D:D)</f>
        <v>0</v>
      </c>
      <c r="I88" s="15">
        <f>SUMIF('10109'!B:B,B88,'10109'!D:D)</f>
        <v>0</v>
      </c>
      <c r="J88" s="15">
        <f>SUMIF('Shifon Barg'!B:B,B88,'Shifon Barg'!D:D)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SUMIF('1140'!B:B,B89,'1140'!D:D)</f>
        <v>0</v>
      </c>
      <c r="E89" s="15">
        <f>SUMIF('1027'!B:B,B89,'1027'!D:D)</f>
        <v>0</v>
      </c>
      <c r="F89" s="15">
        <f>SUMIF('24'!B:B,B89,'24'!D:D)</f>
        <v>0</v>
      </c>
      <c r="G89" s="15">
        <f>SUMIF('1020'!B:B,B89,'1020'!D:D)</f>
        <v>0</v>
      </c>
      <c r="H89" s="15">
        <f>SUMIF('10108'!B:B,B89,'10108'!D:D)</f>
        <v>0</v>
      </c>
      <c r="I89" s="15">
        <f>SUMIF('10109'!B:B,B89,'10109'!D:D)</f>
        <v>0</v>
      </c>
      <c r="J89" s="15">
        <f>SUMIF('Shifon Barg'!B:B,B89,'Shifon Barg'!D:D)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SUMIF('1140'!B:B,B90,'1140'!D:D)</f>
        <v>0</v>
      </c>
      <c r="E90" s="15">
        <f>SUMIF('1027'!B:B,B90,'1027'!D:D)</f>
        <v>0</v>
      </c>
      <c r="F90" s="15">
        <f>SUMIF('24'!B:B,B90,'24'!D:D)</f>
        <v>0</v>
      </c>
      <c r="G90" s="15">
        <f>SUMIF('1020'!B:B,B90,'1020'!D:D)</f>
        <v>0</v>
      </c>
      <c r="H90" s="15">
        <f>SUMIF('10108'!B:B,B90,'10108'!D:D)</f>
        <v>0</v>
      </c>
      <c r="I90" s="15">
        <f>SUMIF('10109'!B:B,B90,'10109'!D:D)</f>
        <v>0</v>
      </c>
      <c r="J90" s="15">
        <f>SUMIF('Shifon Barg'!B:B,B90,'Shifon Barg'!D:D)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SUMIF('1140'!B:B,B91,'1140'!D:D)</f>
        <v>0</v>
      </c>
      <c r="E91" s="15">
        <f>SUMIF('1027'!B:B,B91,'1027'!D:D)</f>
        <v>0</v>
      </c>
      <c r="F91" s="15">
        <f>SUMIF('24'!B:B,B91,'24'!D:D)</f>
        <v>0</v>
      </c>
      <c r="G91" s="15">
        <f>SUMIF('1020'!B:B,B91,'1020'!D:D)</f>
        <v>0</v>
      </c>
      <c r="H91" s="15">
        <f>SUMIF('10108'!B:B,B91,'10108'!D:D)</f>
        <v>0</v>
      </c>
      <c r="I91" s="15">
        <f>SUMIF('10109'!B:B,B91,'10109'!D:D)</f>
        <v>0</v>
      </c>
      <c r="J91" s="15">
        <f>SUMIF('Shifon Barg'!B:B,B91,'Shifon Barg'!D:D)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SUMIF('1140'!B:B,B92,'1140'!D:D)</f>
        <v>0</v>
      </c>
      <c r="E92" s="15">
        <f>SUMIF('1027'!B:B,B92,'1027'!D:D)</f>
        <v>0</v>
      </c>
      <c r="F92" s="15">
        <f>SUMIF('24'!B:B,B92,'24'!D:D)</f>
        <v>0</v>
      </c>
      <c r="G92" s="15">
        <f>SUMIF('1020'!B:B,B92,'1020'!D:D)</f>
        <v>0</v>
      </c>
      <c r="H92" s="15">
        <f>SUMIF('10108'!B:B,B92,'10108'!D:D)</f>
        <v>0</v>
      </c>
      <c r="I92" s="15">
        <f>SUMIF('10109'!B:B,B92,'10109'!D:D)</f>
        <v>0</v>
      </c>
      <c r="J92" s="15">
        <f>SUMIF('Shifon Barg'!B:B,B92,'Shifon Barg'!D:D)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SUMIF('1140'!B:B,B93,'1140'!D:D)</f>
        <v>0</v>
      </c>
      <c r="E93" s="15">
        <f>SUMIF('1027'!B:B,B93,'1027'!D:D)</f>
        <v>0</v>
      </c>
      <c r="F93" s="15">
        <f>SUMIF('24'!B:B,B93,'24'!D:D)</f>
        <v>0</v>
      </c>
      <c r="G93" s="15">
        <f>SUMIF('1020'!B:B,B93,'1020'!D:D)</f>
        <v>0</v>
      </c>
      <c r="H93" s="15">
        <f>SUMIF('10108'!B:B,B93,'10108'!D:D)</f>
        <v>0</v>
      </c>
      <c r="I93" s="15">
        <f>SUMIF('10109'!B:B,B93,'10109'!D:D)</f>
        <v>0</v>
      </c>
      <c r="J93" s="15">
        <f>SUMIF('Shifon Barg'!B:B,B93,'Shifon Barg'!D:D)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SUMIF('1140'!B:B,B94,'1140'!D:D)</f>
        <v>0</v>
      </c>
      <c r="E94" s="15">
        <f>SUMIF('1027'!B:B,B94,'1027'!D:D)</f>
        <v>0</v>
      </c>
      <c r="F94" s="15">
        <f>SUMIF('24'!B:B,B94,'24'!D:D)</f>
        <v>0</v>
      </c>
      <c r="G94" s="15">
        <f>SUMIF('1020'!B:B,B94,'1020'!D:D)</f>
        <v>0</v>
      </c>
      <c r="H94" s="15">
        <f>SUMIF('10108'!B:B,B94,'10108'!D:D)</f>
        <v>0</v>
      </c>
      <c r="I94" s="15">
        <f>SUMIF('10109'!B:B,B94,'10109'!D:D)</f>
        <v>0</v>
      </c>
      <c r="J94" s="15">
        <f>SUMIF('Shifon Barg'!B:B,B94,'Shifon Barg'!D:D)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SUMIF('1140'!B:B,B95,'1140'!D:D)</f>
        <v>0</v>
      </c>
      <c r="E95" s="15">
        <f>SUMIF('1027'!B:B,B95,'1027'!D:D)</f>
        <v>0</v>
      </c>
      <c r="F95" s="15">
        <f>SUMIF('24'!B:B,B95,'24'!D:D)</f>
        <v>0</v>
      </c>
      <c r="G95" s="15">
        <f>SUMIF('1020'!B:B,B95,'1020'!D:D)</f>
        <v>0</v>
      </c>
      <c r="H95" s="15">
        <f>SUMIF('10108'!B:B,B95,'10108'!D:D)</f>
        <v>0</v>
      </c>
      <c r="I95" s="15">
        <f>SUMIF('10109'!B:B,B95,'10109'!D:D)</f>
        <v>0</v>
      </c>
      <c r="J95" s="15">
        <f>SUMIF('Shifon Barg'!B:B,B95,'Shifon Barg'!D:D)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SUMIF('1140'!B:B,B96,'1140'!D:D)</f>
        <v>0</v>
      </c>
      <c r="E96" s="15">
        <f>SUMIF('1027'!B:B,B96,'1027'!D:D)</f>
        <v>0</v>
      </c>
      <c r="F96" s="15">
        <f>SUMIF('24'!B:B,B96,'24'!D:D)</f>
        <v>0</v>
      </c>
      <c r="G96" s="15">
        <f>SUMIF('1020'!B:B,B96,'1020'!D:D)</f>
        <v>0</v>
      </c>
      <c r="H96" s="15">
        <f>SUMIF('10108'!B:B,B96,'10108'!D:D)</f>
        <v>0</v>
      </c>
      <c r="I96" s="15">
        <f>SUMIF('10109'!B:B,B96,'10109'!D:D)</f>
        <v>0</v>
      </c>
      <c r="J96" s="15">
        <f>SUMIF('Shifon Barg'!B:B,B96,'Shifon Barg'!D:D)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SUMIF('1140'!B:B,B97,'1140'!D:D)</f>
        <v>0</v>
      </c>
      <c r="E97" s="15">
        <f>SUMIF('1027'!B:B,B97,'1027'!D:D)</f>
        <v>0</v>
      </c>
      <c r="F97" s="15">
        <f>SUMIF('24'!B:B,B97,'24'!D:D)</f>
        <v>0</v>
      </c>
      <c r="G97" s="15">
        <f>SUMIF('1020'!B:B,B97,'1020'!D:D)</f>
        <v>0</v>
      </c>
      <c r="H97" s="15">
        <f>SUMIF('10108'!B:B,B97,'10108'!D:D)</f>
        <v>0</v>
      </c>
      <c r="I97" s="15">
        <f>SUMIF('10109'!B:B,B97,'10109'!D:D)</f>
        <v>0</v>
      </c>
      <c r="J97" s="15">
        <f>SUMIF('Shifon Barg'!B:B,B97,'Shifon Barg'!D:D)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SUMIF('1140'!B:B,B98,'1140'!D:D)</f>
        <v>0</v>
      </c>
      <c r="E98" s="15">
        <f>SUMIF('1027'!B:B,B98,'1027'!D:D)</f>
        <v>0</v>
      </c>
      <c r="F98" s="15">
        <f>SUMIF('24'!B:B,B98,'24'!D:D)</f>
        <v>0</v>
      </c>
      <c r="G98" s="15">
        <f>SUMIF('1020'!B:B,B98,'1020'!D:D)</f>
        <v>0</v>
      </c>
      <c r="H98" s="15">
        <f>SUMIF('10108'!B:B,B98,'10108'!D:D)</f>
        <v>0</v>
      </c>
      <c r="I98" s="15">
        <f>SUMIF('10109'!B:B,B98,'10109'!D:D)</f>
        <v>0</v>
      </c>
      <c r="J98" s="15">
        <f>SUMIF('Shifon Barg'!B:B,B98,'Shifon Barg'!D:D)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SUMIF('1140'!B:B,B99,'1140'!D:D)</f>
        <v>0</v>
      </c>
      <c r="E99" s="15">
        <f>SUMIF('1027'!B:B,B99,'1027'!D:D)</f>
        <v>0</v>
      </c>
      <c r="F99" s="15">
        <f>SUMIF('24'!B:B,B99,'24'!D:D)</f>
        <v>0</v>
      </c>
      <c r="G99" s="15">
        <f>SUMIF('1020'!B:B,B99,'1020'!D:D)</f>
        <v>0</v>
      </c>
      <c r="H99" s="15">
        <f>SUMIF('10108'!B:B,B99,'10108'!D:D)</f>
        <v>0</v>
      </c>
      <c r="I99" s="15">
        <f>SUMIF('10109'!B:B,B99,'10109'!D:D)</f>
        <v>0</v>
      </c>
      <c r="J99" s="15">
        <f>SUMIF('Shifon Barg'!B:B,B99,'Shifon Barg'!D:D)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SUMIF('1140'!B:B,B100,'1140'!D:D)</f>
        <v>0</v>
      </c>
      <c r="E100" s="15">
        <f>SUMIF('1027'!B:B,B100,'1027'!D:D)</f>
        <v>0</v>
      </c>
      <c r="F100" s="15">
        <f>SUMIF('24'!B:B,B100,'24'!D:D)</f>
        <v>0</v>
      </c>
      <c r="G100" s="15">
        <f>SUMIF('1020'!B:B,B100,'1020'!D:D)</f>
        <v>0</v>
      </c>
      <c r="H100" s="15">
        <f>SUMIF('10108'!B:B,B100,'10108'!D:D)</f>
        <v>0</v>
      </c>
      <c r="I100" s="15">
        <f>SUMIF('10109'!B:B,B100,'10109'!D:D)</f>
        <v>0</v>
      </c>
      <c r="J100" s="15">
        <f>SUMIF('Shifon Barg'!B:B,B100,'Shifon Barg'!D:D)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SUMIF('1140'!B:B,B101,'1140'!D:D)</f>
        <v>0</v>
      </c>
      <c r="E101" s="15">
        <f>SUMIF('1027'!B:B,B101,'1027'!D:D)</f>
        <v>0</v>
      </c>
      <c r="F101" s="15">
        <f>SUMIF('24'!B:B,B101,'24'!D:D)</f>
        <v>0</v>
      </c>
      <c r="G101" s="15">
        <f>SUMIF('1020'!B:B,B101,'1020'!D:D)</f>
        <v>0</v>
      </c>
      <c r="H101" s="15">
        <f>SUMIF('10108'!B:B,B101,'10108'!D:D)</f>
        <v>0</v>
      </c>
      <c r="I101" s="15">
        <f>SUMIF('10109'!B:B,B101,'10109'!D:D)</f>
        <v>0</v>
      </c>
      <c r="J101" s="15">
        <f>SUMIF('Shifon Barg'!B:B,B101,'Shifon Barg'!D:D)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SUMIF('1140'!B:B,B102,'1140'!D:D)</f>
        <v>0</v>
      </c>
      <c r="E102" s="15">
        <f>SUMIF('1027'!B:B,B102,'1027'!D:D)</f>
        <v>0</v>
      </c>
      <c r="F102" s="15">
        <f>SUMIF('24'!B:B,B102,'24'!D:D)</f>
        <v>0</v>
      </c>
      <c r="G102" s="15">
        <f>SUMIF('1020'!B:B,B102,'1020'!D:D)</f>
        <v>0</v>
      </c>
      <c r="H102" s="15">
        <f>SUMIF('10108'!B:B,B102,'10108'!D:D)</f>
        <v>0</v>
      </c>
      <c r="I102" s="15">
        <f>SUMIF('10109'!B:B,B102,'10109'!D:D)</f>
        <v>0</v>
      </c>
      <c r="J102" s="15">
        <f>SUMIF('Shifon Barg'!B:B,B102,'Shifon Barg'!D:D)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SUMIF('1140'!B:B,B103,'1140'!D:D)</f>
        <v>0</v>
      </c>
      <c r="E103" s="15">
        <f>SUMIF('1027'!B:B,B103,'1027'!D:D)</f>
        <v>0</v>
      </c>
      <c r="F103" s="15">
        <f>SUMIF('24'!B:B,B103,'24'!D:D)</f>
        <v>0</v>
      </c>
      <c r="G103" s="15">
        <f>SUMIF('1020'!B:B,B103,'1020'!D:D)</f>
        <v>0</v>
      </c>
      <c r="H103" s="15">
        <f>SUMIF('10108'!B:B,B103,'10108'!D:D)</f>
        <v>0</v>
      </c>
      <c r="I103" s="15">
        <f>SUMIF('10109'!B:B,B103,'10109'!D:D)</f>
        <v>0</v>
      </c>
      <c r="J103" s="15">
        <f>SUMIF('Shifon Barg'!B:B,B103,'Shifon Barg'!D:D)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SUMIF('1140'!B:B,B104,'1140'!D:D)</f>
        <v>0</v>
      </c>
      <c r="E104" s="15">
        <f>SUMIF('1027'!B:B,B104,'1027'!D:D)</f>
        <v>0</v>
      </c>
      <c r="F104" s="15">
        <f>SUMIF('24'!B:B,B104,'24'!D:D)</f>
        <v>0</v>
      </c>
      <c r="G104" s="15">
        <f>SUMIF('1020'!B:B,B104,'1020'!D:D)</f>
        <v>0</v>
      </c>
      <c r="H104" s="15">
        <f>SUMIF('10108'!B:B,B104,'10108'!D:D)</f>
        <v>0</v>
      </c>
      <c r="I104" s="15">
        <f>SUMIF('10109'!B:B,B104,'10109'!D:D)</f>
        <v>0</v>
      </c>
      <c r="J104" s="15">
        <f>SUMIF('Shifon Barg'!B:B,B104,'Shifon Barg'!D:D)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SUMIF('1140'!B:B,B105,'1140'!D:D)</f>
        <v>0</v>
      </c>
      <c r="E105" s="15">
        <f>SUMIF('1027'!B:B,B105,'1027'!D:D)</f>
        <v>0</v>
      </c>
      <c r="F105" s="15">
        <f>SUMIF('24'!B:B,B105,'24'!D:D)</f>
        <v>0</v>
      </c>
      <c r="G105" s="15">
        <f>SUMIF('1020'!B:B,B105,'1020'!D:D)</f>
        <v>0</v>
      </c>
      <c r="H105" s="15">
        <f>SUMIF('10108'!B:B,B105,'10108'!D:D)</f>
        <v>0</v>
      </c>
      <c r="I105" s="15">
        <f>SUMIF('10109'!B:B,B105,'10109'!D:D)</f>
        <v>0</v>
      </c>
      <c r="J105" s="15">
        <f>SUMIF('Shifon Barg'!B:B,B105,'Shifon Barg'!D:D)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SUMIF('1140'!B:B,B106,'1140'!D:D)</f>
        <v>0</v>
      </c>
      <c r="E106" s="15">
        <f>SUMIF('1027'!B:B,B106,'1027'!D:D)</f>
        <v>0</v>
      </c>
      <c r="F106" s="15">
        <f>SUMIF('24'!B:B,B106,'24'!D:D)</f>
        <v>0</v>
      </c>
      <c r="G106" s="15">
        <f>SUMIF('1020'!B:B,B106,'1020'!D:D)</f>
        <v>0</v>
      </c>
      <c r="H106" s="15">
        <f>SUMIF('10108'!B:B,B106,'10108'!D:D)</f>
        <v>0</v>
      </c>
      <c r="I106" s="15">
        <f>SUMIF('10109'!B:B,B106,'10109'!D:D)</f>
        <v>0</v>
      </c>
      <c r="J106" s="15">
        <f>SUMIF('Shifon Barg'!B:B,B106,'Shifon Barg'!D:D)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SUMIF('1140'!B:B,B107,'1140'!D:D)</f>
        <v>0</v>
      </c>
      <c r="E107" s="15">
        <f>SUMIF('1027'!B:B,B107,'1027'!D:D)</f>
        <v>0</v>
      </c>
      <c r="F107" s="15">
        <f>SUMIF('24'!B:B,B107,'24'!D:D)</f>
        <v>0</v>
      </c>
      <c r="G107" s="15">
        <f>SUMIF('1020'!B:B,B107,'1020'!D:D)</f>
        <v>0</v>
      </c>
      <c r="H107" s="15">
        <f>SUMIF('10108'!B:B,B107,'10108'!D:D)</f>
        <v>0</v>
      </c>
      <c r="I107" s="15">
        <f>SUMIF('10109'!B:B,B107,'10109'!D:D)</f>
        <v>0</v>
      </c>
      <c r="J107" s="15">
        <f>SUMIF('Shifon Barg'!B:B,B107,'Shifon Barg'!D:D)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SUMIF('1140'!B:B,B108,'1140'!D:D)</f>
        <v>0</v>
      </c>
      <c r="E108" s="15">
        <f>SUMIF('1027'!B:B,B108,'1027'!D:D)</f>
        <v>0</v>
      </c>
      <c r="F108" s="15">
        <f>SUMIF('24'!B:B,B108,'24'!D:D)</f>
        <v>0</v>
      </c>
      <c r="G108" s="15">
        <f>SUMIF('1020'!B:B,B108,'1020'!D:D)</f>
        <v>0</v>
      </c>
      <c r="H108" s="15">
        <f>SUMIF('10108'!B:B,B108,'10108'!D:D)</f>
        <v>0</v>
      </c>
      <c r="I108" s="15">
        <f>SUMIF('10109'!B:B,B108,'10109'!D:D)</f>
        <v>0</v>
      </c>
      <c r="J108" s="15">
        <f>SUMIF('Shifon Barg'!B:B,B108,'Shifon Barg'!D:D)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SUMIF('1140'!B:B,B109,'1140'!D:D)</f>
        <v>0</v>
      </c>
      <c r="E109" s="15">
        <f>SUMIF('1027'!B:B,B109,'1027'!D:D)</f>
        <v>0</v>
      </c>
      <c r="F109" s="15">
        <f>SUMIF('24'!B:B,B109,'24'!D:D)</f>
        <v>0</v>
      </c>
      <c r="G109" s="15">
        <f>SUMIF('1020'!B:B,B109,'1020'!D:D)</f>
        <v>0</v>
      </c>
      <c r="H109" s="15">
        <f>SUMIF('10108'!B:B,B109,'10108'!D:D)</f>
        <v>0</v>
      </c>
      <c r="I109" s="15">
        <f>SUMIF('10109'!B:B,B109,'10109'!D:D)</f>
        <v>0</v>
      </c>
      <c r="J109" s="15">
        <f>SUMIF('Shifon Barg'!B:B,B109,'Shifon Barg'!D:D)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SUMIF('1140'!B:B,B110,'1140'!D:D)</f>
        <v>0</v>
      </c>
      <c r="E110" s="15">
        <f>SUMIF('1027'!B:B,B110,'1027'!D:D)</f>
        <v>0</v>
      </c>
      <c r="F110" s="15">
        <f>SUMIF('24'!B:B,B110,'24'!D:D)</f>
        <v>0</v>
      </c>
      <c r="G110" s="15">
        <f>SUMIF('1020'!B:B,B110,'1020'!D:D)</f>
        <v>0</v>
      </c>
      <c r="H110" s="15">
        <f>SUMIF('10108'!B:B,B110,'10108'!D:D)</f>
        <v>0</v>
      </c>
      <c r="I110" s="15">
        <f>SUMIF('10109'!B:B,B110,'10109'!D:D)</f>
        <v>0</v>
      </c>
      <c r="J110" s="15">
        <f>SUMIF('Shifon Barg'!B:B,B110,'Shifon Barg'!D:D)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SUMIF('1140'!B:B,B111,'1140'!D:D)</f>
        <v>0</v>
      </c>
      <c r="E111" s="15">
        <f>SUMIF('1027'!B:B,B111,'1027'!D:D)</f>
        <v>0</v>
      </c>
      <c r="F111" s="15">
        <f>SUMIF('24'!B:B,B111,'24'!D:D)</f>
        <v>0</v>
      </c>
      <c r="G111" s="15">
        <f>SUMIF('1020'!B:B,B111,'1020'!D:D)</f>
        <v>0</v>
      </c>
      <c r="H111" s="15">
        <f>SUMIF('10108'!B:B,B111,'10108'!D:D)</f>
        <v>0</v>
      </c>
      <c r="I111" s="15">
        <f>SUMIF('10109'!B:B,B111,'10109'!D:D)</f>
        <v>0</v>
      </c>
      <c r="J111" s="15">
        <f>SUMIF('Shifon Barg'!B:B,B111,'Shifon Barg'!D:D)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SUMIF('1140'!B:B,B112,'1140'!D:D)</f>
        <v>0</v>
      </c>
      <c r="E112" s="15">
        <f>SUMIF('1027'!B:B,B112,'1027'!D:D)</f>
        <v>0</v>
      </c>
      <c r="F112" s="15">
        <f>SUMIF('24'!B:B,B112,'24'!D:D)</f>
        <v>0</v>
      </c>
      <c r="G112" s="15">
        <f>SUMIF('1020'!B:B,B112,'1020'!D:D)</f>
        <v>0</v>
      </c>
      <c r="H112" s="15">
        <f>SUMIF('10108'!B:B,B112,'10108'!D:D)</f>
        <v>0</v>
      </c>
      <c r="I112" s="15">
        <f>SUMIF('10109'!B:B,B112,'10109'!D:D)</f>
        <v>0</v>
      </c>
      <c r="J112" s="15">
        <f>SUMIF('Shifon Barg'!B:B,B112,'Shifon Barg'!D:D)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SUMIF('1140'!B:B,B113,'1140'!D:D)</f>
        <v>0</v>
      </c>
      <c r="E113" s="15">
        <f>SUMIF('1027'!B:B,B113,'1027'!D:D)</f>
        <v>0</v>
      </c>
      <c r="F113" s="15">
        <f>SUMIF('24'!B:B,B113,'24'!D:D)</f>
        <v>0</v>
      </c>
      <c r="G113" s="15">
        <f>SUMIF('1020'!B:B,B113,'1020'!D:D)</f>
        <v>0</v>
      </c>
      <c r="H113" s="15">
        <f>SUMIF('10108'!B:B,B113,'10108'!D:D)</f>
        <v>0</v>
      </c>
      <c r="I113" s="15">
        <f>SUMIF('10109'!B:B,B113,'10109'!D:D)</f>
        <v>0</v>
      </c>
      <c r="J113" s="15">
        <f>SUMIF('Shifon Barg'!B:B,B113,'Shifon Barg'!D:D)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SUMIF('1140'!B:B,B114,'1140'!D:D)</f>
        <v>0</v>
      </c>
      <c r="E114" s="15">
        <f>SUMIF('1027'!B:B,B114,'1027'!D:D)</f>
        <v>0</v>
      </c>
      <c r="F114" s="15">
        <f>SUMIF('24'!B:B,B114,'24'!D:D)</f>
        <v>0</v>
      </c>
      <c r="G114" s="15">
        <f>SUMIF('1020'!B:B,B114,'1020'!D:D)</f>
        <v>0</v>
      </c>
      <c r="H114" s="15">
        <f>SUMIF('10108'!B:B,B114,'10108'!D:D)</f>
        <v>0</v>
      </c>
      <c r="I114" s="15">
        <f>SUMIF('10109'!B:B,B114,'10109'!D:D)</f>
        <v>0</v>
      </c>
      <c r="J114" s="15">
        <f>SUMIF('Shifon Barg'!B:B,B114,'Shifon Barg'!D:D)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SUMIF('1140'!B:B,B115,'1140'!D:D)</f>
        <v>0</v>
      </c>
      <c r="E115" s="15">
        <f>SUMIF('1027'!B:B,B115,'1027'!D:D)</f>
        <v>0</v>
      </c>
      <c r="F115" s="15">
        <f>SUMIF('24'!B:B,B115,'24'!D:D)</f>
        <v>0</v>
      </c>
      <c r="G115" s="15">
        <f>SUMIF('1020'!B:B,B115,'1020'!D:D)</f>
        <v>0</v>
      </c>
      <c r="H115" s="15">
        <f>SUMIF('10108'!B:B,B115,'10108'!D:D)</f>
        <v>0</v>
      </c>
      <c r="I115" s="15">
        <f>SUMIF('10109'!B:B,B115,'10109'!D:D)</f>
        <v>0</v>
      </c>
      <c r="J115" s="15">
        <f>SUMIF('Shifon Barg'!B:B,B115,'Shifon Barg'!D:D)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SUMIF('1140'!B:B,B116,'1140'!D:D)</f>
        <v>0</v>
      </c>
      <c r="E116" s="15">
        <f>SUMIF('1027'!B:B,B116,'1027'!D:D)</f>
        <v>0</v>
      </c>
      <c r="F116" s="15">
        <f>SUMIF('24'!B:B,B116,'24'!D:D)</f>
        <v>0</v>
      </c>
      <c r="G116" s="15">
        <f>SUMIF('1020'!B:B,B116,'1020'!D:D)</f>
        <v>0</v>
      </c>
      <c r="H116" s="15">
        <f>SUMIF('10108'!B:B,B116,'10108'!D:D)</f>
        <v>0</v>
      </c>
      <c r="I116" s="15">
        <f>SUMIF('10109'!B:B,B116,'10109'!D:D)</f>
        <v>0</v>
      </c>
      <c r="J116" s="15">
        <f>SUMIF('Shifon Barg'!B:B,B116,'Shifon Barg'!D:D)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SUMIF('1140'!B:B,B117,'1140'!D:D)</f>
        <v>0</v>
      </c>
      <c r="E117" s="15">
        <f>SUMIF('1027'!B:B,B117,'1027'!D:D)</f>
        <v>0</v>
      </c>
      <c r="F117" s="15">
        <f>SUMIF('24'!B:B,B117,'24'!D:D)</f>
        <v>0</v>
      </c>
      <c r="G117" s="15">
        <f>SUMIF('1020'!B:B,B117,'1020'!D:D)</f>
        <v>0</v>
      </c>
      <c r="H117" s="15">
        <f>SUMIF('10108'!B:B,B117,'10108'!D:D)</f>
        <v>0</v>
      </c>
      <c r="I117" s="15">
        <f>SUMIF('10109'!B:B,B117,'10109'!D:D)</f>
        <v>0</v>
      </c>
      <c r="J117" s="15">
        <f>SUMIF('Shifon Barg'!B:B,B117,'Shifon Barg'!D:D)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SUMIF('1140'!B:B,B118,'1140'!D:D)</f>
        <v>0</v>
      </c>
      <c r="E118" s="15">
        <f>SUMIF('1027'!B:B,B118,'1027'!D:D)</f>
        <v>0</v>
      </c>
      <c r="F118" s="15">
        <f>SUMIF('24'!B:B,B118,'24'!D:D)</f>
        <v>0</v>
      </c>
      <c r="G118" s="15">
        <f>SUMIF('1020'!B:B,B118,'1020'!D:D)</f>
        <v>0</v>
      </c>
      <c r="H118" s="15">
        <f>SUMIF('10108'!B:B,B118,'10108'!D:D)</f>
        <v>0</v>
      </c>
      <c r="I118" s="15">
        <f>SUMIF('10109'!B:B,B118,'10109'!D:D)</f>
        <v>0</v>
      </c>
      <c r="J118" s="15">
        <f>SUMIF('Shifon Barg'!B:B,B118,'Shifon Barg'!D:D)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SUMIF('1140'!B:B,B119,'1140'!D:D)</f>
        <v>0</v>
      </c>
      <c r="E119" s="15">
        <f>SUMIF('1027'!B:B,B119,'1027'!D:D)</f>
        <v>0</v>
      </c>
      <c r="F119" s="15">
        <f>SUMIF('24'!B:B,B119,'24'!D:D)</f>
        <v>0</v>
      </c>
      <c r="G119" s="15">
        <f>SUMIF('1020'!B:B,B119,'1020'!D:D)</f>
        <v>0</v>
      </c>
      <c r="H119" s="15">
        <f>SUMIF('10108'!B:B,B119,'10108'!D:D)</f>
        <v>0</v>
      </c>
      <c r="I119" s="15">
        <f>SUMIF('10109'!B:B,B119,'10109'!D:D)</f>
        <v>0</v>
      </c>
      <c r="J119" s="15">
        <f>SUMIF('Shifon Barg'!B:B,B119,'Shifon Barg'!D:D)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SUMIF('1140'!B:B,B120,'1140'!D:D)</f>
        <v>0</v>
      </c>
      <c r="E120" s="15">
        <f>SUMIF('1027'!B:B,B120,'1027'!D:D)</f>
        <v>0</v>
      </c>
      <c r="F120" s="15">
        <f>SUMIF('24'!B:B,B120,'24'!D:D)</f>
        <v>0</v>
      </c>
      <c r="G120" s="15">
        <f>SUMIF('1020'!B:B,B120,'1020'!D:D)</f>
        <v>0</v>
      </c>
      <c r="H120" s="15">
        <f>SUMIF('10108'!B:B,B120,'10108'!D:D)</f>
        <v>0</v>
      </c>
      <c r="I120" s="15">
        <f>SUMIF('10109'!B:B,B120,'10109'!D:D)</f>
        <v>0</v>
      </c>
      <c r="J120" s="15">
        <f>SUMIF('Shifon Barg'!B:B,B120,'Shifon Barg'!D:D)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SUMIF('1140'!B:B,B121,'1140'!D:D)</f>
        <v>0</v>
      </c>
      <c r="E121" s="15">
        <f>SUMIF('1027'!B:B,B121,'1027'!D:D)</f>
        <v>0</v>
      </c>
      <c r="F121" s="15">
        <f>SUMIF('24'!B:B,B121,'24'!D:D)</f>
        <v>0</v>
      </c>
      <c r="G121" s="15">
        <f>SUMIF('1020'!B:B,B121,'1020'!D:D)</f>
        <v>0</v>
      </c>
      <c r="H121" s="15">
        <f>SUMIF('10108'!B:B,B121,'10108'!D:D)</f>
        <v>0</v>
      </c>
      <c r="I121" s="15">
        <f>SUMIF('10109'!B:B,B121,'10109'!D:D)</f>
        <v>0</v>
      </c>
      <c r="J121" s="15">
        <f>SUMIF('Shifon Barg'!B:B,B121,'Shifon Barg'!D:D)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SUMIF('1140'!B:B,B122,'1140'!D:D)</f>
        <v>0</v>
      </c>
      <c r="E122" s="15">
        <f>SUMIF('1027'!B:B,B122,'1027'!D:D)</f>
        <v>0</v>
      </c>
      <c r="F122" s="15">
        <f>SUMIF('24'!B:B,B122,'24'!D:D)</f>
        <v>0</v>
      </c>
      <c r="G122" s="15">
        <f>SUMIF('1020'!B:B,B122,'1020'!D:D)</f>
        <v>0</v>
      </c>
      <c r="H122" s="15">
        <f>SUMIF('10108'!B:B,B122,'10108'!D:D)</f>
        <v>0</v>
      </c>
      <c r="I122" s="15">
        <f>SUMIF('10109'!B:B,B122,'10109'!D:D)</f>
        <v>0</v>
      </c>
      <c r="J122" s="15">
        <f>SUMIF('Shifon Barg'!B:B,B122,'Shifon Barg'!D:D)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SUMIF('1140'!B:B,B123,'1140'!D:D)</f>
        <v>0</v>
      </c>
      <c r="E123" s="15">
        <f>SUMIF('1027'!B:B,B123,'1027'!D:D)</f>
        <v>0</v>
      </c>
      <c r="F123" s="15">
        <f>SUMIF('24'!B:B,B123,'24'!D:D)</f>
        <v>0</v>
      </c>
      <c r="G123" s="15">
        <f>SUMIF('1020'!B:B,B123,'1020'!D:D)</f>
        <v>0</v>
      </c>
      <c r="H123" s="15">
        <f>SUMIF('10108'!B:B,B123,'10108'!D:D)</f>
        <v>0</v>
      </c>
      <c r="I123" s="15">
        <f>SUMIF('10109'!B:B,B123,'10109'!D:D)</f>
        <v>0</v>
      </c>
      <c r="J123" s="15">
        <f>SUMIF('Shifon Barg'!B:B,B123,'Shifon Barg'!D:D)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SUMIF('1140'!B:B,B124,'1140'!D:D)</f>
        <v>0</v>
      </c>
      <c r="E124" s="15">
        <f>SUMIF('1027'!B:B,B124,'1027'!D:D)</f>
        <v>0</v>
      </c>
      <c r="F124" s="15">
        <f>SUMIF('24'!B:B,B124,'24'!D:D)</f>
        <v>0</v>
      </c>
      <c r="G124" s="15">
        <f>SUMIF('1020'!B:B,B124,'1020'!D:D)</f>
        <v>0</v>
      </c>
      <c r="H124" s="15">
        <f>SUMIF('10108'!B:B,B124,'10108'!D:D)</f>
        <v>0</v>
      </c>
      <c r="I124" s="15">
        <f>SUMIF('10109'!B:B,B124,'10109'!D:D)</f>
        <v>0</v>
      </c>
      <c r="J124" s="15">
        <f>SUMIF('Shifon Barg'!B:B,B124,'Shifon Barg'!D:D)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SUMIF('1140'!B:B,B125,'1140'!D:D)</f>
        <v>0</v>
      </c>
      <c r="E125" s="15">
        <f>SUMIF('1027'!B:B,B125,'1027'!D:D)</f>
        <v>0</v>
      </c>
      <c r="F125" s="15">
        <f>SUMIF('24'!B:B,B125,'24'!D:D)</f>
        <v>0</v>
      </c>
      <c r="G125" s="15">
        <f>SUMIF('1020'!B:B,B125,'1020'!D:D)</f>
        <v>0</v>
      </c>
      <c r="H125" s="15">
        <f>SUMIF('10108'!B:B,B125,'10108'!D:D)</f>
        <v>0</v>
      </c>
      <c r="I125" s="15">
        <f>SUMIF('10109'!B:B,B125,'10109'!D:D)</f>
        <v>0</v>
      </c>
      <c r="J125" s="15">
        <f>SUMIF('Shifon Barg'!B:B,B125,'Shifon Barg'!D:D)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SUMIF('1140'!B:B,B126,'1140'!D:D)</f>
        <v>0</v>
      </c>
      <c r="E126" s="15">
        <f>SUMIF('1027'!B:B,B126,'1027'!D:D)</f>
        <v>0</v>
      </c>
      <c r="F126" s="15">
        <f>SUMIF('24'!B:B,B126,'24'!D:D)</f>
        <v>0</v>
      </c>
      <c r="G126" s="15">
        <f>SUMIF('1020'!B:B,B126,'1020'!D:D)</f>
        <v>0</v>
      </c>
      <c r="H126" s="15">
        <f>SUMIF('10108'!B:B,B126,'10108'!D:D)</f>
        <v>0</v>
      </c>
      <c r="I126" s="15">
        <f>SUMIF('10109'!B:B,B126,'10109'!D:D)</f>
        <v>0</v>
      </c>
      <c r="J126" s="15">
        <f>SUMIF('Shifon Barg'!B:B,B126,'Shifon Barg'!D:D)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SUMIF('1140'!B:B,B127,'1140'!D:D)</f>
        <v>0</v>
      </c>
      <c r="E127" s="15">
        <f>SUMIF('1027'!B:B,B127,'1027'!D:D)</f>
        <v>0</v>
      </c>
      <c r="F127" s="15">
        <f>SUMIF('24'!B:B,B127,'24'!D:D)</f>
        <v>0</v>
      </c>
      <c r="G127" s="15">
        <f>SUMIF('1020'!B:B,B127,'1020'!D:D)</f>
        <v>0</v>
      </c>
      <c r="H127" s="15">
        <f>SUMIF('10108'!B:B,B127,'10108'!D:D)</f>
        <v>0</v>
      </c>
      <c r="I127" s="15">
        <f>SUMIF('10109'!B:B,B127,'10109'!D:D)</f>
        <v>0</v>
      </c>
      <c r="J127" s="15">
        <f>SUMIF('Shifon Barg'!B:B,B127,'Shifon Barg'!D:D)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SUMIF('1140'!B:B,B128,'1140'!D:D)</f>
        <v>0</v>
      </c>
      <c r="E128" s="15">
        <f>SUMIF('1027'!B:B,B128,'1027'!D:D)</f>
        <v>0</v>
      </c>
      <c r="F128" s="15">
        <f>SUMIF('24'!B:B,B128,'24'!D:D)</f>
        <v>0</v>
      </c>
      <c r="G128" s="15">
        <f>SUMIF('1020'!B:B,B128,'1020'!D:D)</f>
        <v>0</v>
      </c>
      <c r="H128" s="15">
        <f>SUMIF('10108'!B:B,B128,'10108'!D:D)</f>
        <v>0</v>
      </c>
      <c r="I128" s="15">
        <f>SUMIF('10109'!B:B,B128,'10109'!D:D)</f>
        <v>0</v>
      </c>
      <c r="J128" s="15">
        <f>SUMIF('Shifon Barg'!B:B,B128,'Shifon Barg'!D:D)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SUMIF('1140'!B:B,B129,'1140'!D:D)</f>
        <v>0</v>
      </c>
      <c r="E129" s="15">
        <f>SUMIF('1027'!B:B,B129,'1027'!D:D)</f>
        <v>0</v>
      </c>
      <c r="F129" s="15">
        <f>SUMIF('24'!B:B,B129,'24'!D:D)</f>
        <v>0</v>
      </c>
      <c r="G129" s="15">
        <f>SUMIF('1020'!B:B,B129,'1020'!D:D)</f>
        <v>0</v>
      </c>
      <c r="H129" s="15">
        <f>SUMIF('10108'!B:B,B129,'10108'!D:D)</f>
        <v>0</v>
      </c>
      <c r="I129" s="15">
        <f>SUMIF('10109'!B:B,B129,'10109'!D:D)</f>
        <v>0</v>
      </c>
      <c r="J129" s="15">
        <f>SUMIF('Shifon Barg'!B:B,B129,'Shifon Barg'!D:D)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SUMIF('1140'!B:B,B130,'1140'!D:D)</f>
        <v>0</v>
      </c>
      <c r="E130" s="15">
        <f>SUMIF('1027'!B:B,B130,'1027'!D:D)</f>
        <v>0</v>
      </c>
      <c r="F130" s="15">
        <f>SUMIF('24'!B:B,B130,'24'!D:D)</f>
        <v>0</v>
      </c>
      <c r="G130" s="15">
        <f>SUMIF('1020'!B:B,B130,'1020'!D:D)</f>
        <v>0</v>
      </c>
      <c r="H130" s="15">
        <f>SUMIF('10108'!B:B,B130,'10108'!D:D)</f>
        <v>0</v>
      </c>
      <c r="I130" s="15">
        <f>SUMIF('10109'!B:B,B130,'10109'!D:D)</f>
        <v>0</v>
      </c>
      <c r="J130" s="15">
        <f>SUMIF('Shifon Barg'!B:B,B130,'Shifon Barg'!D:D)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SUMIF('1140'!B:B,B131,'1140'!D:D)</f>
        <v>0</v>
      </c>
      <c r="E131" s="15">
        <f>SUMIF('1027'!B:B,B131,'1027'!D:D)</f>
        <v>0</v>
      </c>
      <c r="F131" s="15">
        <f>SUMIF('24'!B:B,B131,'24'!D:D)</f>
        <v>0</v>
      </c>
      <c r="G131" s="15">
        <f>SUMIF('1020'!B:B,B131,'1020'!D:D)</f>
        <v>0</v>
      </c>
      <c r="H131" s="15">
        <f>SUMIF('10108'!B:B,B131,'10108'!D:D)</f>
        <v>0</v>
      </c>
      <c r="I131" s="15">
        <f>SUMIF('10109'!B:B,B131,'10109'!D:D)</f>
        <v>0</v>
      </c>
      <c r="J131" s="15">
        <f>SUMIF('Shifon Barg'!B:B,B131,'Shifon Barg'!D:D)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SUMIF('1140'!B:B,B132,'1140'!D:D)</f>
        <v>0</v>
      </c>
      <c r="E132" s="15">
        <f>SUMIF('1027'!B:B,B132,'1027'!D:D)</f>
        <v>0</v>
      </c>
      <c r="F132" s="15">
        <f>SUMIF('24'!B:B,B132,'24'!D:D)</f>
        <v>0</v>
      </c>
      <c r="G132" s="15">
        <f>SUMIF('1020'!B:B,B132,'1020'!D:D)</f>
        <v>0</v>
      </c>
      <c r="H132" s="15">
        <f>SUMIF('10108'!B:B,B132,'10108'!D:D)</f>
        <v>0</v>
      </c>
      <c r="I132" s="15">
        <f>SUMIF('10109'!B:B,B132,'10109'!D:D)</f>
        <v>0</v>
      </c>
      <c r="J132" s="15">
        <f>SUMIF('Shifon Barg'!B:B,B132,'Shifon Barg'!D:D)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SUMIF('1140'!B:B,B133,'1140'!D:D)</f>
        <v>0</v>
      </c>
      <c r="E133" s="15">
        <f>SUMIF('1027'!B:B,B133,'1027'!D:D)</f>
        <v>0</v>
      </c>
      <c r="F133" s="15">
        <f>SUMIF('24'!B:B,B133,'24'!D:D)</f>
        <v>0</v>
      </c>
      <c r="G133" s="15">
        <f>SUMIF('1020'!B:B,B133,'1020'!D:D)</f>
        <v>0</v>
      </c>
      <c r="H133" s="15">
        <f>SUMIF('10108'!B:B,B133,'10108'!D:D)</f>
        <v>0</v>
      </c>
      <c r="I133" s="15">
        <f>SUMIF('10109'!B:B,B133,'10109'!D:D)</f>
        <v>0</v>
      </c>
      <c r="J133" s="15">
        <f>SUMIF('Shifon Barg'!B:B,B133,'Shifon Barg'!D:D)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SUMIF('1140'!B:B,B134,'1140'!D:D)</f>
        <v>0</v>
      </c>
      <c r="E134" s="15">
        <f>SUMIF('1027'!B:B,B134,'1027'!D:D)</f>
        <v>0</v>
      </c>
      <c r="F134" s="15">
        <f>SUMIF('24'!B:B,B134,'24'!D:D)</f>
        <v>0</v>
      </c>
      <c r="G134" s="15">
        <f>SUMIF('1020'!B:B,B134,'1020'!D:D)</f>
        <v>0</v>
      </c>
      <c r="H134" s="15">
        <f>SUMIF('10108'!B:B,B134,'10108'!D:D)</f>
        <v>0</v>
      </c>
      <c r="I134" s="15">
        <f>SUMIF('10109'!B:B,B134,'10109'!D:D)</f>
        <v>0</v>
      </c>
      <c r="J134" s="15">
        <f>SUMIF('Shifon Barg'!B:B,B134,'Shifon Barg'!D:D)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SUMIF('1140'!B:B,B135,'1140'!D:D)</f>
        <v>0</v>
      </c>
      <c r="E135" s="15">
        <f>SUMIF('1027'!B:B,B135,'1027'!D:D)</f>
        <v>0</v>
      </c>
      <c r="F135" s="15">
        <f>SUMIF('24'!B:B,B135,'24'!D:D)</f>
        <v>0</v>
      </c>
      <c r="G135" s="15">
        <f>SUMIF('1020'!B:B,B135,'1020'!D:D)</f>
        <v>0</v>
      </c>
      <c r="H135" s="15">
        <f>SUMIF('10108'!B:B,B135,'10108'!D:D)</f>
        <v>0</v>
      </c>
      <c r="I135" s="15">
        <f>SUMIF('10109'!B:B,B135,'10109'!D:D)</f>
        <v>0</v>
      </c>
      <c r="J135" s="15">
        <f>SUMIF('Shifon Barg'!B:B,B135,'Shifon Barg'!D:D)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SUMIF('1140'!B:B,B136,'1140'!D:D)</f>
        <v>0</v>
      </c>
      <c r="E136" s="15">
        <f>SUMIF('1027'!B:B,B136,'1027'!D:D)</f>
        <v>0</v>
      </c>
      <c r="F136" s="15">
        <f>SUMIF('24'!B:B,B136,'24'!D:D)</f>
        <v>0</v>
      </c>
      <c r="G136" s="15">
        <f>SUMIF('1020'!B:B,B136,'1020'!D:D)</f>
        <v>0</v>
      </c>
      <c r="H136" s="15">
        <f>SUMIF('10108'!B:B,B136,'10108'!D:D)</f>
        <v>0</v>
      </c>
      <c r="I136" s="15">
        <f>SUMIF('10109'!B:B,B136,'10109'!D:D)</f>
        <v>0</v>
      </c>
      <c r="J136" s="15">
        <f>SUMIF('Shifon Barg'!B:B,B136,'Shifon Barg'!D:D)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SUMIF('1140'!B:B,B137,'1140'!D:D)</f>
        <v>0</v>
      </c>
      <c r="E137" s="15">
        <f>SUMIF('1027'!B:B,B137,'1027'!D:D)</f>
        <v>0</v>
      </c>
      <c r="F137" s="15">
        <f>SUMIF('24'!B:B,B137,'24'!D:D)</f>
        <v>0</v>
      </c>
      <c r="G137" s="15">
        <f>SUMIF('1020'!B:B,B137,'1020'!D:D)</f>
        <v>0</v>
      </c>
      <c r="H137" s="15">
        <f>SUMIF('10108'!B:B,B137,'10108'!D:D)</f>
        <v>0</v>
      </c>
      <c r="I137" s="15">
        <f>SUMIF('10109'!B:B,B137,'10109'!D:D)</f>
        <v>0</v>
      </c>
      <c r="J137" s="15">
        <f>SUMIF('Shifon Barg'!B:B,B137,'Shifon Barg'!D:D)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SUMIF('1140'!B:B,B138,'1140'!D:D)</f>
        <v>0</v>
      </c>
      <c r="E138" s="15">
        <f>SUMIF('1027'!B:B,B138,'1027'!D:D)</f>
        <v>0</v>
      </c>
      <c r="F138" s="15">
        <f>SUMIF('24'!B:B,B138,'24'!D:D)</f>
        <v>0</v>
      </c>
      <c r="G138" s="15">
        <f>SUMIF('1020'!B:B,B138,'1020'!D:D)</f>
        <v>0</v>
      </c>
      <c r="H138" s="15">
        <f>SUMIF('10108'!B:B,B138,'10108'!D:D)</f>
        <v>0</v>
      </c>
      <c r="I138" s="15">
        <f>SUMIF('10109'!B:B,B138,'10109'!D:D)</f>
        <v>0</v>
      </c>
      <c r="J138" s="15">
        <f>SUMIF('Shifon Barg'!B:B,B138,'Shifon Barg'!D:D)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SUMIF('1140'!B:B,B139,'1140'!D:D)</f>
        <v>0</v>
      </c>
      <c r="E139" s="15">
        <f>SUMIF('1027'!B:B,B139,'1027'!D:D)</f>
        <v>0</v>
      </c>
      <c r="F139" s="15">
        <f>SUMIF('24'!B:B,B139,'24'!D:D)</f>
        <v>0</v>
      </c>
      <c r="G139" s="15">
        <f>SUMIF('1020'!B:B,B139,'1020'!D:D)</f>
        <v>0</v>
      </c>
      <c r="H139" s="15">
        <f>SUMIF('10108'!B:B,B139,'10108'!D:D)</f>
        <v>0</v>
      </c>
      <c r="I139" s="15">
        <f>SUMIF('10109'!B:B,B139,'10109'!D:D)</f>
        <v>0</v>
      </c>
      <c r="J139" s="15">
        <f>SUMIF('Shifon Barg'!B:B,B139,'Shifon Barg'!D:D)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SUMIF('1140'!B:B,B140,'1140'!D:D)</f>
        <v>0</v>
      </c>
      <c r="E140" s="15">
        <f>SUMIF('1027'!B:B,B140,'1027'!D:D)</f>
        <v>0</v>
      </c>
      <c r="F140" s="15">
        <f>SUMIF('24'!B:B,B140,'24'!D:D)</f>
        <v>0</v>
      </c>
      <c r="G140" s="15">
        <f>SUMIF('1020'!B:B,B140,'1020'!D:D)</f>
        <v>0</v>
      </c>
      <c r="H140" s="15">
        <f>SUMIF('10108'!B:B,B140,'10108'!D:D)</f>
        <v>0</v>
      </c>
      <c r="I140" s="15">
        <f>SUMIF('10109'!B:B,B140,'10109'!D:D)</f>
        <v>0</v>
      </c>
      <c r="J140" s="15">
        <f>SUMIF('Shifon Barg'!B:B,B140,'Shifon Barg'!D:D)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SUMIF('1140'!B:B,B141,'1140'!D:D)</f>
        <v>0</v>
      </c>
      <c r="E141" s="15">
        <f>SUMIF('1027'!B:B,B141,'1027'!D:D)</f>
        <v>0</v>
      </c>
      <c r="F141" s="15">
        <f>SUMIF('24'!B:B,B141,'24'!D:D)</f>
        <v>0</v>
      </c>
      <c r="G141" s="15">
        <f>SUMIF('1020'!B:B,B141,'1020'!D:D)</f>
        <v>0</v>
      </c>
      <c r="H141" s="15">
        <f>SUMIF('10108'!B:B,B141,'10108'!D:D)</f>
        <v>0</v>
      </c>
      <c r="I141" s="15">
        <f>SUMIF('10109'!B:B,B141,'10109'!D:D)</f>
        <v>0</v>
      </c>
      <c r="J141" s="15">
        <f>SUMIF('Shifon Barg'!B:B,B141,'Shifon Barg'!D:D)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SUMIF('1140'!B:B,B142,'1140'!D:D)</f>
        <v>0</v>
      </c>
      <c r="E142" s="15">
        <f>SUMIF('1027'!B:B,B142,'1027'!D:D)</f>
        <v>0</v>
      </c>
      <c r="F142" s="15">
        <f>SUMIF('24'!B:B,B142,'24'!D:D)</f>
        <v>0</v>
      </c>
      <c r="G142" s="15">
        <f>SUMIF('1020'!B:B,B142,'1020'!D:D)</f>
        <v>0</v>
      </c>
      <c r="H142" s="15">
        <f>SUMIF('10108'!B:B,B142,'10108'!D:D)</f>
        <v>0</v>
      </c>
      <c r="I142" s="15">
        <f>SUMIF('10109'!B:B,B142,'10109'!D:D)</f>
        <v>0</v>
      </c>
      <c r="J142" s="15">
        <f>SUMIF('Shifon Barg'!B:B,B142,'Shifon Barg'!D:D)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SUMIF('1140'!B:B,B143,'1140'!D:D)</f>
        <v>0</v>
      </c>
      <c r="E143" s="15">
        <f>SUMIF('1027'!B:B,B143,'1027'!D:D)</f>
        <v>0</v>
      </c>
      <c r="F143" s="15">
        <f>SUMIF('24'!B:B,B143,'24'!D:D)</f>
        <v>0</v>
      </c>
      <c r="G143" s="15">
        <f>SUMIF('1020'!B:B,B143,'1020'!D:D)</f>
        <v>0</v>
      </c>
      <c r="H143" s="15">
        <f>SUMIF('10108'!B:B,B143,'10108'!D:D)</f>
        <v>0</v>
      </c>
      <c r="I143" s="15">
        <f>SUMIF('10109'!B:B,B143,'10109'!D:D)</f>
        <v>0</v>
      </c>
      <c r="J143" s="15">
        <f>SUMIF('Shifon Barg'!B:B,B143,'Shifon Barg'!D:D)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SUMIF('1140'!B:B,B144,'1140'!D:D)</f>
        <v>0</v>
      </c>
      <c r="E144" s="15">
        <f>SUMIF('1027'!B:B,B144,'1027'!D:D)</f>
        <v>0</v>
      </c>
      <c r="F144" s="15">
        <f>SUMIF('24'!B:B,B144,'24'!D:D)</f>
        <v>0</v>
      </c>
      <c r="G144" s="15">
        <f>SUMIF('1020'!B:B,B144,'1020'!D:D)</f>
        <v>0</v>
      </c>
      <c r="H144" s="15">
        <f>SUMIF('10108'!B:B,B144,'10108'!D:D)</f>
        <v>0</v>
      </c>
      <c r="I144" s="15">
        <f>SUMIF('10109'!B:B,B144,'10109'!D:D)</f>
        <v>0</v>
      </c>
      <c r="J144" s="15">
        <f>SUMIF('Shifon Barg'!B:B,B144,'Shifon Barg'!D:D)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SUMIF('1140'!B:B,B145,'1140'!D:D)</f>
        <v>0</v>
      </c>
      <c r="E145" s="15">
        <f>SUMIF('1027'!B:B,B145,'1027'!D:D)</f>
        <v>0</v>
      </c>
      <c r="F145" s="15">
        <f>SUMIF('24'!B:B,B145,'24'!D:D)</f>
        <v>0</v>
      </c>
      <c r="G145" s="15">
        <f>SUMIF('1020'!B:B,B145,'1020'!D:D)</f>
        <v>0</v>
      </c>
      <c r="H145" s="15">
        <f>SUMIF('10108'!B:B,B145,'10108'!D:D)</f>
        <v>0</v>
      </c>
      <c r="I145" s="15">
        <f>SUMIF('10109'!B:B,B145,'10109'!D:D)</f>
        <v>0</v>
      </c>
      <c r="J145" s="15">
        <f>SUMIF('Shifon Barg'!B:B,B145,'Shifon Barg'!D:D)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SUMIF('1140'!B:B,B146,'1140'!D:D)</f>
        <v>0</v>
      </c>
      <c r="E146" s="15">
        <f>SUMIF('1027'!B:B,B146,'1027'!D:D)</f>
        <v>0</v>
      </c>
      <c r="F146" s="15">
        <f>SUMIF('24'!B:B,B146,'24'!D:D)</f>
        <v>0</v>
      </c>
      <c r="G146" s="15">
        <f>SUMIF('1020'!B:B,B146,'1020'!D:D)</f>
        <v>0</v>
      </c>
      <c r="H146" s="15">
        <f>SUMIF('10108'!B:B,B146,'10108'!D:D)</f>
        <v>0</v>
      </c>
      <c r="I146" s="15">
        <f>SUMIF('10109'!B:B,B146,'10109'!D:D)</f>
        <v>0</v>
      </c>
      <c r="J146" s="15">
        <f>SUMIF('Shifon Barg'!B:B,B146,'Shifon Barg'!D:D)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SUMIF('1140'!B:B,B147,'1140'!D:D)</f>
        <v>0</v>
      </c>
      <c r="E147" s="15">
        <f>SUMIF('1027'!B:B,B147,'1027'!D:D)</f>
        <v>0</v>
      </c>
      <c r="F147" s="15">
        <f>SUMIF('24'!B:B,B147,'24'!D:D)</f>
        <v>0</v>
      </c>
      <c r="G147" s="15">
        <f>SUMIF('1020'!B:B,B147,'1020'!D:D)</f>
        <v>0</v>
      </c>
      <c r="H147" s="15">
        <f>SUMIF('10108'!B:B,B147,'10108'!D:D)</f>
        <v>0</v>
      </c>
      <c r="I147" s="15">
        <f>SUMIF('10109'!B:B,B147,'10109'!D:D)</f>
        <v>0</v>
      </c>
      <c r="J147" s="15">
        <f>SUMIF('Shifon Barg'!B:B,B147,'Shifon Barg'!D:D)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SUMIF('1140'!B:B,B148,'1140'!D:D)</f>
        <v>0</v>
      </c>
      <c r="E148" s="15">
        <f>SUMIF('1027'!B:B,B148,'1027'!D:D)</f>
        <v>0</v>
      </c>
      <c r="F148" s="15">
        <f>SUMIF('24'!B:B,B148,'24'!D:D)</f>
        <v>0</v>
      </c>
      <c r="G148" s="15">
        <f>SUMIF('1020'!B:B,B148,'1020'!D:D)</f>
        <v>0</v>
      </c>
      <c r="H148" s="15">
        <f>SUMIF('10108'!B:B,B148,'10108'!D:D)</f>
        <v>0</v>
      </c>
      <c r="I148" s="15">
        <f>SUMIF('10109'!B:B,B148,'10109'!D:D)</f>
        <v>0</v>
      </c>
      <c r="J148" s="15">
        <f>SUMIF('Shifon Barg'!B:B,B148,'Shifon Barg'!D:D)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SUMIF('1140'!B:B,B149,'1140'!D:D)</f>
        <v>0</v>
      </c>
      <c r="E149" s="15">
        <f>SUMIF('1027'!B:B,B149,'1027'!D:D)</f>
        <v>0</v>
      </c>
      <c r="F149" s="15">
        <f>SUMIF('24'!B:B,B149,'24'!D:D)</f>
        <v>0</v>
      </c>
      <c r="G149" s="15">
        <f>SUMIF('1020'!B:B,B149,'1020'!D:D)</f>
        <v>0</v>
      </c>
      <c r="H149" s="15">
        <f>SUMIF('10108'!B:B,B149,'10108'!D:D)</f>
        <v>0</v>
      </c>
      <c r="I149" s="15">
        <f>SUMIF('10109'!B:B,B149,'10109'!D:D)</f>
        <v>0</v>
      </c>
      <c r="J149" s="15">
        <f>SUMIF('Shifon Barg'!B:B,B149,'Shifon Barg'!D:D)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SUMIF('1140'!B:B,B150,'1140'!D:D)</f>
        <v>0</v>
      </c>
      <c r="E150" s="15">
        <f>SUMIF('1027'!B:B,B150,'1027'!D:D)</f>
        <v>0</v>
      </c>
      <c r="F150" s="15">
        <f>SUMIF('24'!B:B,B150,'24'!D:D)</f>
        <v>0</v>
      </c>
      <c r="G150" s="15">
        <f>SUMIF('1020'!B:B,B150,'1020'!D:D)</f>
        <v>0</v>
      </c>
      <c r="H150" s="15">
        <f>SUMIF('10108'!B:B,B150,'10108'!D:D)</f>
        <v>0</v>
      </c>
      <c r="I150" s="15">
        <f>SUMIF('10109'!B:B,B150,'10109'!D:D)</f>
        <v>0</v>
      </c>
      <c r="J150" s="15">
        <f>SUMIF('Shifon Barg'!B:B,B150,'Shifon Barg'!D:D)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SUMIF('1140'!B:B,B151,'1140'!D:D)</f>
        <v>0</v>
      </c>
      <c r="E151" s="15">
        <f>SUMIF('1027'!B:B,B151,'1027'!D:D)</f>
        <v>0</v>
      </c>
      <c r="F151" s="15">
        <f>SUMIF('24'!B:B,B151,'24'!D:D)</f>
        <v>0</v>
      </c>
      <c r="G151" s="15">
        <f>SUMIF('1020'!B:B,B151,'1020'!D:D)</f>
        <v>0</v>
      </c>
      <c r="H151" s="15">
        <f>SUMIF('10108'!B:B,B151,'10108'!D:D)</f>
        <v>0</v>
      </c>
      <c r="I151" s="15">
        <f>SUMIF('10109'!B:B,B151,'10109'!D:D)</f>
        <v>0</v>
      </c>
      <c r="J151" s="15">
        <f>SUMIF('Shifon Barg'!B:B,B151,'Shifon Barg'!D:D)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SUMIF('1140'!B:B,B152,'1140'!D:D)</f>
        <v>0</v>
      </c>
      <c r="E152" s="15">
        <f>SUMIF('1027'!B:B,B152,'1027'!D:D)</f>
        <v>0</v>
      </c>
      <c r="F152" s="15">
        <f>SUMIF('24'!B:B,B152,'24'!D:D)</f>
        <v>0</v>
      </c>
      <c r="G152" s="15">
        <f>SUMIF('1020'!B:B,B152,'1020'!D:D)</f>
        <v>0</v>
      </c>
      <c r="H152" s="15">
        <f>SUMIF('10108'!B:B,B152,'10108'!D:D)</f>
        <v>0</v>
      </c>
      <c r="I152" s="15">
        <f>SUMIF('10109'!B:B,B152,'10109'!D:D)</f>
        <v>0</v>
      </c>
      <c r="J152" s="15">
        <f>SUMIF('Shifon Barg'!B:B,B152,'Shifon Barg'!D:D)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SUMIF('1140'!B:B,B153,'1140'!D:D)</f>
        <v>0</v>
      </c>
      <c r="E153" s="15">
        <f>SUMIF('1027'!B:B,B153,'1027'!D:D)</f>
        <v>0</v>
      </c>
      <c r="F153" s="15">
        <f>SUMIF('24'!B:B,B153,'24'!D:D)</f>
        <v>0</v>
      </c>
      <c r="G153" s="15">
        <f>SUMIF('1020'!B:B,B153,'1020'!D:D)</f>
        <v>0</v>
      </c>
      <c r="H153" s="15">
        <f>SUMIF('10108'!B:B,B153,'10108'!D:D)</f>
        <v>0</v>
      </c>
      <c r="I153" s="15">
        <f>SUMIF('10109'!B:B,B153,'10109'!D:D)</f>
        <v>0</v>
      </c>
      <c r="J153" s="15">
        <f>SUMIF('Shifon Barg'!B:B,B153,'Shifon Barg'!D:D)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SUMIF('1140'!B:B,B154,'1140'!D:D)</f>
        <v>0</v>
      </c>
      <c r="E154" s="15">
        <f>SUMIF('1027'!B:B,B154,'1027'!D:D)</f>
        <v>0</v>
      </c>
      <c r="F154" s="15">
        <f>SUMIF('24'!B:B,B154,'24'!D:D)</f>
        <v>0</v>
      </c>
      <c r="G154" s="15">
        <f>SUMIF('1020'!B:B,B154,'1020'!D:D)</f>
        <v>0</v>
      </c>
      <c r="H154" s="15">
        <f>SUMIF('10108'!B:B,B154,'10108'!D:D)</f>
        <v>0</v>
      </c>
      <c r="I154" s="15">
        <f>SUMIF('10109'!B:B,B154,'10109'!D:D)</f>
        <v>0</v>
      </c>
      <c r="J154" s="15">
        <f>SUMIF('Shifon Barg'!B:B,B154,'Shifon Barg'!D:D)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SUMIF('1140'!B:B,B155,'1140'!D:D)</f>
        <v>0</v>
      </c>
      <c r="E155" s="15">
        <f>SUMIF('1027'!B:B,B155,'1027'!D:D)</f>
        <v>0</v>
      </c>
      <c r="F155" s="15">
        <f>SUMIF('24'!B:B,B155,'24'!D:D)</f>
        <v>0</v>
      </c>
      <c r="G155" s="15">
        <f>SUMIF('1020'!B:B,B155,'1020'!D:D)</f>
        <v>0</v>
      </c>
      <c r="H155" s="15">
        <f>SUMIF('10108'!B:B,B155,'10108'!D:D)</f>
        <v>0</v>
      </c>
      <c r="I155" s="15">
        <f>SUMIF('10109'!B:B,B155,'10109'!D:D)</f>
        <v>0</v>
      </c>
      <c r="J155" s="15">
        <f>SUMIF('Shifon Barg'!B:B,B155,'Shifon Barg'!D:D)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SUMIF('1140'!B:B,B156,'1140'!D:D)</f>
        <v>0</v>
      </c>
      <c r="E156" s="15">
        <f>SUMIF('1027'!B:B,B156,'1027'!D:D)</f>
        <v>0</v>
      </c>
      <c r="F156" s="15">
        <f>SUMIF('24'!B:B,B156,'24'!D:D)</f>
        <v>0</v>
      </c>
      <c r="G156" s="15">
        <f>SUMIF('1020'!B:B,B156,'1020'!D:D)</f>
        <v>0</v>
      </c>
      <c r="H156" s="15">
        <f>SUMIF('10108'!B:B,B156,'10108'!D:D)</f>
        <v>0</v>
      </c>
      <c r="I156" s="15">
        <f>SUMIF('10109'!B:B,B156,'10109'!D:D)</f>
        <v>0</v>
      </c>
      <c r="J156" s="15">
        <f>SUMIF('Shifon Barg'!B:B,B156,'Shifon Barg'!D:D)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SUMIF('1140'!B:B,B157,'1140'!D:D)</f>
        <v>0</v>
      </c>
      <c r="E157" s="15">
        <f>SUMIF('1027'!B:B,B157,'1027'!D:D)</f>
        <v>0</v>
      </c>
      <c r="F157" s="15">
        <f>SUMIF('24'!B:B,B157,'24'!D:D)</f>
        <v>0</v>
      </c>
      <c r="G157" s="15">
        <f>SUMIF('1020'!B:B,B157,'1020'!D:D)</f>
        <v>0</v>
      </c>
      <c r="H157" s="15">
        <f>SUMIF('10108'!B:B,B157,'10108'!D:D)</f>
        <v>0</v>
      </c>
      <c r="I157" s="15">
        <f>SUMIF('10109'!B:B,B157,'10109'!D:D)</f>
        <v>0</v>
      </c>
      <c r="J157" s="15">
        <f>SUMIF('Shifon Barg'!B:B,B157,'Shifon Barg'!D:D)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SUMIF('1140'!B:B,B158,'1140'!D:D)</f>
        <v>0</v>
      </c>
      <c r="E158" s="15">
        <f>SUMIF('1027'!B:B,B158,'1027'!D:D)</f>
        <v>0</v>
      </c>
      <c r="F158" s="15">
        <f>SUMIF('24'!B:B,B158,'24'!D:D)</f>
        <v>0</v>
      </c>
      <c r="G158" s="15">
        <f>SUMIF('1020'!B:B,B158,'1020'!D:D)</f>
        <v>0</v>
      </c>
      <c r="H158" s="15">
        <f>SUMIF('10108'!B:B,B158,'10108'!D:D)</f>
        <v>0</v>
      </c>
      <c r="I158" s="15">
        <f>SUMIF('10109'!B:B,B158,'10109'!D:D)</f>
        <v>0</v>
      </c>
      <c r="J158" s="15">
        <f>SUMIF('Shifon Barg'!B:B,B158,'Shifon Barg'!D:D)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SUMIF('1140'!B:B,B159,'1140'!D:D)</f>
        <v>0</v>
      </c>
      <c r="E159" s="15">
        <f>SUMIF('1027'!B:B,B159,'1027'!D:D)</f>
        <v>0</v>
      </c>
      <c r="F159" s="15">
        <f>SUMIF('24'!B:B,B159,'24'!D:D)</f>
        <v>0</v>
      </c>
      <c r="G159" s="15">
        <f>SUMIF('1020'!B:B,B159,'1020'!D:D)</f>
        <v>0</v>
      </c>
      <c r="H159" s="15">
        <f>SUMIF('10108'!B:B,B159,'10108'!D:D)</f>
        <v>0</v>
      </c>
      <c r="I159" s="15">
        <f>SUMIF('10109'!B:B,B159,'10109'!D:D)</f>
        <v>0</v>
      </c>
      <c r="J159" s="15">
        <f>SUMIF('Shifon Barg'!B:B,B159,'Shifon Barg'!D:D)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SUMIF('1140'!B:B,B160,'1140'!D:D)</f>
        <v>0</v>
      </c>
      <c r="E160" s="15">
        <f>SUMIF('1027'!B:B,B160,'1027'!D:D)</f>
        <v>0</v>
      </c>
      <c r="F160" s="15">
        <f>SUMIF('24'!B:B,B160,'24'!D:D)</f>
        <v>0</v>
      </c>
      <c r="G160" s="15">
        <f>SUMIF('1020'!B:B,B160,'1020'!D:D)</f>
        <v>0</v>
      </c>
      <c r="H160" s="15">
        <f>SUMIF('10108'!B:B,B160,'10108'!D:D)</f>
        <v>0</v>
      </c>
      <c r="I160" s="15">
        <f>SUMIF('10109'!B:B,B160,'10109'!D:D)</f>
        <v>0</v>
      </c>
      <c r="J160" s="15">
        <f>SUMIF('Shifon Barg'!B:B,B160,'Shifon Barg'!D:D)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SUMIF('1140'!B:B,B161,'1140'!D:D)</f>
        <v>0</v>
      </c>
      <c r="E161" s="15">
        <f>SUMIF('1027'!B:B,B161,'1027'!D:D)</f>
        <v>0</v>
      </c>
      <c r="F161" s="15">
        <f>SUMIF('24'!B:B,B161,'24'!D:D)</f>
        <v>0</v>
      </c>
      <c r="G161" s="15">
        <f>SUMIF('1020'!B:B,B161,'1020'!D:D)</f>
        <v>0</v>
      </c>
      <c r="H161" s="15">
        <f>SUMIF('10108'!B:B,B161,'10108'!D:D)</f>
        <v>0</v>
      </c>
      <c r="I161" s="15">
        <f>SUMIF('10109'!B:B,B161,'10109'!D:D)</f>
        <v>0</v>
      </c>
      <c r="J161" s="15">
        <f>SUMIF('Shifon Barg'!B:B,B161,'Shifon Barg'!D:D)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SUMIF('1140'!B:B,B162,'1140'!D:D)</f>
        <v>0</v>
      </c>
      <c r="E162" s="15">
        <f>SUMIF('1027'!B:B,B162,'1027'!D:D)</f>
        <v>0</v>
      </c>
      <c r="F162" s="15">
        <f>SUMIF('24'!B:B,B162,'24'!D:D)</f>
        <v>0</v>
      </c>
      <c r="G162" s="15">
        <f>SUMIF('1020'!B:B,B162,'1020'!D:D)</f>
        <v>0</v>
      </c>
      <c r="H162" s="15">
        <f>SUMIF('10108'!B:B,B162,'10108'!D:D)</f>
        <v>0</v>
      </c>
      <c r="I162" s="15">
        <f>SUMIF('10109'!B:B,B162,'10109'!D:D)</f>
        <v>0</v>
      </c>
      <c r="J162" s="15">
        <f>SUMIF('Shifon Barg'!B:B,B162,'Shifon Barg'!D:D)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SUMIF('1140'!B:B,B163,'1140'!D:D)</f>
        <v>0</v>
      </c>
      <c r="E163" s="15">
        <f>SUMIF('1027'!B:B,B163,'1027'!D:D)</f>
        <v>0</v>
      </c>
      <c r="F163" s="15">
        <f>SUMIF('24'!B:B,B163,'24'!D:D)</f>
        <v>0</v>
      </c>
      <c r="G163" s="15">
        <f>SUMIF('1020'!B:B,B163,'1020'!D:D)</f>
        <v>0</v>
      </c>
      <c r="H163" s="15">
        <f>SUMIF('10108'!B:B,B163,'10108'!D:D)</f>
        <v>0</v>
      </c>
      <c r="I163" s="15">
        <f>SUMIF('10109'!B:B,B163,'10109'!D:D)</f>
        <v>0</v>
      </c>
      <c r="J163" s="15">
        <f>SUMIF('Shifon Barg'!B:B,B163,'Shifon Barg'!D:D)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SUMIF('1140'!B:B,B164,'1140'!D:D)</f>
        <v>0</v>
      </c>
      <c r="E164" s="15">
        <f>SUMIF('1027'!B:B,B164,'1027'!D:D)</f>
        <v>0</v>
      </c>
      <c r="F164" s="15">
        <f>SUMIF('24'!B:B,B164,'24'!D:D)</f>
        <v>0</v>
      </c>
      <c r="G164" s="15">
        <f>SUMIF('1020'!B:B,B164,'1020'!D:D)</f>
        <v>0</v>
      </c>
      <c r="H164" s="15">
        <f>SUMIF('10108'!B:B,B164,'10108'!D:D)</f>
        <v>0</v>
      </c>
      <c r="I164" s="15">
        <f>SUMIF('10109'!B:B,B164,'10109'!D:D)</f>
        <v>0</v>
      </c>
      <c r="J164" s="15">
        <f>SUMIF('Shifon Barg'!B:B,B164,'Shifon Barg'!D:D)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SUMIF('1140'!B:B,B165,'1140'!D:D)</f>
        <v>0</v>
      </c>
      <c r="E165" s="15">
        <f>SUMIF('1027'!B:B,B165,'1027'!D:D)</f>
        <v>0</v>
      </c>
      <c r="F165" s="15">
        <f>SUMIF('24'!B:B,B165,'24'!D:D)</f>
        <v>0</v>
      </c>
      <c r="G165" s="15">
        <f>SUMIF('1020'!B:B,B165,'1020'!D:D)</f>
        <v>0</v>
      </c>
      <c r="H165" s="15">
        <f>SUMIF('10108'!B:B,B165,'10108'!D:D)</f>
        <v>0</v>
      </c>
      <c r="I165" s="15">
        <f>SUMIF('10109'!B:B,B165,'10109'!D:D)</f>
        <v>0</v>
      </c>
      <c r="J165" s="15">
        <f>SUMIF('Shifon Barg'!B:B,B165,'Shifon Barg'!D:D)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SUMIF('1140'!B:B,B166,'1140'!D:D)</f>
        <v>0</v>
      </c>
      <c r="E166" s="15">
        <f>SUMIF('1027'!B:B,B166,'1027'!D:D)</f>
        <v>0</v>
      </c>
      <c r="F166" s="15">
        <f>SUMIF('24'!B:B,B166,'24'!D:D)</f>
        <v>0</v>
      </c>
      <c r="G166" s="15">
        <f>SUMIF('1020'!B:B,B166,'1020'!D:D)</f>
        <v>0</v>
      </c>
      <c r="H166" s="15">
        <f>SUMIF('10108'!B:B,B166,'10108'!D:D)</f>
        <v>0</v>
      </c>
      <c r="I166" s="15">
        <f>SUMIF('10109'!B:B,B166,'10109'!D:D)</f>
        <v>0</v>
      </c>
      <c r="J166" s="15">
        <f>SUMIF('Shifon Barg'!B:B,B166,'Shifon Barg'!D:D)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SUMIF('1140'!B:B,B167,'1140'!D:D)</f>
        <v>0</v>
      </c>
      <c r="E167" s="15">
        <f>SUMIF('1027'!B:B,B167,'1027'!D:D)</f>
        <v>0</v>
      </c>
      <c r="F167" s="15">
        <f>SUMIF('24'!B:B,B167,'24'!D:D)</f>
        <v>0</v>
      </c>
      <c r="G167" s="15">
        <f>SUMIF('1020'!B:B,B167,'1020'!D:D)</f>
        <v>0</v>
      </c>
      <c r="H167" s="15">
        <f>SUMIF('10108'!B:B,B167,'10108'!D:D)</f>
        <v>0</v>
      </c>
      <c r="I167" s="15">
        <f>SUMIF('10109'!B:B,B167,'10109'!D:D)</f>
        <v>0</v>
      </c>
      <c r="J167" s="15">
        <f>SUMIF('Shifon Barg'!B:B,B167,'Shifon Barg'!D:D)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SUMIF('1140'!B:B,B168,'1140'!D:D)</f>
        <v>0</v>
      </c>
      <c r="E168" s="15">
        <f>SUMIF('1027'!B:B,B168,'1027'!D:D)</f>
        <v>0</v>
      </c>
      <c r="F168" s="15">
        <f>SUMIF('24'!B:B,B168,'24'!D:D)</f>
        <v>0</v>
      </c>
      <c r="G168" s="15">
        <f>SUMIF('1020'!B:B,B168,'1020'!D:D)</f>
        <v>0</v>
      </c>
      <c r="H168" s="15">
        <f>SUMIF('10108'!B:B,B168,'10108'!D:D)</f>
        <v>0</v>
      </c>
      <c r="I168" s="15">
        <f>SUMIF('10109'!B:B,B168,'10109'!D:D)</f>
        <v>0</v>
      </c>
      <c r="J168" s="15">
        <f>SUMIF('Shifon Barg'!B:B,B168,'Shifon Barg'!D:D)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SUMIF('1140'!B:B,B169,'1140'!D:D)</f>
        <v>0</v>
      </c>
      <c r="E169" s="15">
        <f>SUMIF('1027'!B:B,B169,'1027'!D:D)</f>
        <v>0</v>
      </c>
      <c r="F169" s="15">
        <f>SUMIF('24'!B:B,B169,'24'!D:D)</f>
        <v>0</v>
      </c>
      <c r="G169" s="15">
        <f>SUMIF('1020'!B:B,B169,'1020'!D:D)</f>
        <v>0</v>
      </c>
      <c r="H169" s="15">
        <f>SUMIF('10108'!B:B,B169,'10108'!D:D)</f>
        <v>0</v>
      </c>
      <c r="I169" s="15">
        <f>SUMIF('10109'!B:B,B169,'10109'!D:D)</f>
        <v>0</v>
      </c>
      <c r="J169" s="15">
        <f>SUMIF('Shifon Barg'!B:B,B169,'Shifon Barg'!D:D)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SUMIF('1140'!B:B,B170,'1140'!D:D)</f>
        <v>0</v>
      </c>
      <c r="E170" s="15">
        <f>SUMIF('1027'!B:B,B170,'1027'!D:D)</f>
        <v>0</v>
      </c>
      <c r="F170" s="15">
        <f>SUMIF('24'!B:B,B170,'24'!D:D)</f>
        <v>0</v>
      </c>
      <c r="G170" s="15">
        <f>SUMIF('1020'!B:B,B170,'1020'!D:D)</f>
        <v>0</v>
      </c>
      <c r="H170" s="15">
        <f>SUMIF('10108'!B:B,B170,'10108'!D:D)</f>
        <v>0</v>
      </c>
      <c r="I170" s="15">
        <f>SUMIF('10109'!B:B,B170,'10109'!D:D)</f>
        <v>0</v>
      </c>
      <c r="J170" s="15">
        <f>SUMIF('Shifon Barg'!B:B,B170,'Shifon Barg'!D:D)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SUMIF('1140'!B:B,B171,'1140'!D:D)</f>
        <v>0</v>
      </c>
      <c r="E171" s="15">
        <f>SUMIF('1027'!B:B,B171,'1027'!D:D)</f>
        <v>0</v>
      </c>
      <c r="F171" s="15">
        <f>SUMIF('24'!B:B,B171,'24'!D:D)</f>
        <v>0</v>
      </c>
      <c r="G171" s="15">
        <f>SUMIF('1020'!B:B,B171,'1020'!D:D)</f>
        <v>0</v>
      </c>
      <c r="H171" s="15">
        <f>SUMIF('10108'!B:B,B171,'10108'!D:D)</f>
        <v>0</v>
      </c>
      <c r="I171" s="15">
        <f>SUMIF('10109'!B:B,B171,'10109'!D:D)</f>
        <v>0</v>
      </c>
      <c r="J171" s="15">
        <f>SUMIF('Shifon Barg'!B:B,B171,'Shifon Barg'!D:D)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SUMIF('1140'!B:B,B172,'1140'!D:D)</f>
        <v>0</v>
      </c>
      <c r="E172" s="15">
        <f>SUMIF('1027'!B:B,B172,'1027'!D:D)</f>
        <v>0</v>
      </c>
      <c r="F172" s="15">
        <f>SUMIF('24'!B:B,B172,'24'!D:D)</f>
        <v>0</v>
      </c>
      <c r="G172" s="15">
        <f>SUMIF('1020'!B:B,B172,'1020'!D:D)</f>
        <v>0</v>
      </c>
      <c r="H172" s="15">
        <f>SUMIF('10108'!B:B,B172,'10108'!D:D)</f>
        <v>0</v>
      </c>
      <c r="I172" s="15">
        <f>SUMIF('10109'!B:B,B172,'10109'!D:D)</f>
        <v>0</v>
      </c>
      <c r="J172" s="15">
        <f>SUMIF('Shifon Barg'!B:B,B172,'Shifon Barg'!D:D)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SUMIF('1140'!B:B,B173,'1140'!D:D)</f>
        <v>0</v>
      </c>
      <c r="E173" s="15">
        <f>SUMIF('1027'!B:B,B173,'1027'!D:D)</f>
        <v>0</v>
      </c>
      <c r="F173" s="15">
        <f>SUMIF('24'!B:B,B173,'24'!D:D)</f>
        <v>0</v>
      </c>
      <c r="G173" s="15">
        <f>SUMIF('1020'!B:B,B173,'1020'!D:D)</f>
        <v>0</v>
      </c>
      <c r="H173" s="15">
        <f>SUMIF('10108'!B:B,B173,'10108'!D:D)</f>
        <v>0</v>
      </c>
      <c r="I173" s="15">
        <f>SUMIF('10109'!B:B,B173,'10109'!D:D)</f>
        <v>0</v>
      </c>
      <c r="J173" s="15">
        <f>SUMIF('Shifon Barg'!B:B,B173,'Shifon Barg'!D:D)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SUMIF('1140'!B:B,B174,'1140'!D:D)</f>
        <v>0</v>
      </c>
      <c r="E174" s="15">
        <f>SUMIF('1027'!B:B,B174,'1027'!D:D)</f>
        <v>0</v>
      </c>
      <c r="F174" s="15">
        <f>SUMIF('24'!B:B,B174,'24'!D:D)</f>
        <v>0</v>
      </c>
      <c r="G174" s="15">
        <f>SUMIF('1020'!B:B,B174,'1020'!D:D)</f>
        <v>0</v>
      </c>
      <c r="H174" s="15">
        <f>SUMIF('10108'!B:B,B174,'10108'!D:D)</f>
        <v>0</v>
      </c>
      <c r="I174" s="15">
        <f>SUMIF('10109'!B:B,B174,'10109'!D:D)</f>
        <v>0</v>
      </c>
      <c r="J174" s="15">
        <f>SUMIF('Shifon Barg'!B:B,B174,'Shifon Barg'!D:D)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SUMIF('1140'!B:B,B175,'1140'!D:D)</f>
        <v>0</v>
      </c>
      <c r="E175" s="15">
        <f>SUMIF('1027'!B:B,B175,'1027'!D:D)</f>
        <v>0</v>
      </c>
      <c r="F175" s="15">
        <f>SUMIF('24'!B:B,B175,'24'!D:D)</f>
        <v>0</v>
      </c>
      <c r="G175" s="15">
        <f>SUMIF('1020'!B:B,B175,'1020'!D:D)</f>
        <v>0</v>
      </c>
      <c r="H175" s="15">
        <f>SUMIF('10108'!B:B,B175,'10108'!D:D)</f>
        <v>0</v>
      </c>
      <c r="I175" s="15">
        <f>SUMIF('10109'!B:B,B175,'10109'!D:D)</f>
        <v>0</v>
      </c>
      <c r="J175" s="15">
        <f>SUMIF('Shifon Barg'!B:B,B175,'Shifon Barg'!D:D)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SUMIF('1140'!B:B,B176,'1140'!D:D)</f>
        <v>0</v>
      </c>
      <c r="E176" s="15">
        <f>SUMIF('1027'!B:B,B176,'1027'!D:D)</f>
        <v>0</v>
      </c>
      <c r="F176" s="15">
        <f>SUMIF('24'!B:B,B176,'24'!D:D)</f>
        <v>0</v>
      </c>
      <c r="G176" s="15">
        <f>SUMIF('1020'!B:B,B176,'1020'!D:D)</f>
        <v>0</v>
      </c>
      <c r="H176" s="15">
        <f>SUMIF('10108'!B:B,B176,'10108'!D:D)</f>
        <v>0</v>
      </c>
      <c r="I176" s="15">
        <f>SUMIF('10109'!B:B,B176,'10109'!D:D)</f>
        <v>0</v>
      </c>
      <c r="J176" s="15">
        <f>SUMIF('Shifon Barg'!B:B,B176,'Shifon Barg'!D:D)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SUMIF('1140'!B:B,B177,'1140'!D:D)</f>
        <v>0</v>
      </c>
      <c r="E177" s="15">
        <f>SUMIF('1027'!B:B,B177,'1027'!D:D)</f>
        <v>0</v>
      </c>
      <c r="F177" s="15">
        <f>SUMIF('24'!B:B,B177,'24'!D:D)</f>
        <v>0</v>
      </c>
      <c r="G177" s="15">
        <f>SUMIF('1020'!B:B,B177,'1020'!D:D)</f>
        <v>0</v>
      </c>
      <c r="H177" s="15">
        <f>SUMIF('10108'!B:B,B177,'10108'!D:D)</f>
        <v>0</v>
      </c>
      <c r="I177" s="15">
        <f>SUMIF('10109'!B:B,B177,'10109'!D:D)</f>
        <v>0</v>
      </c>
      <c r="J177" s="15">
        <f>SUMIF('Shifon Barg'!B:B,B177,'Shifon Barg'!D:D)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SUMIF('1140'!B:B,B178,'1140'!D:D)</f>
        <v>0</v>
      </c>
      <c r="E178" s="15">
        <f>SUMIF('1027'!B:B,B178,'1027'!D:D)</f>
        <v>0</v>
      </c>
      <c r="F178" s="15">
        <f>SUMIF('24'!B:B,B178,'24'!D:D)</f>
        <v>0</v>
      </c>
      <c r="G178" s="15">
        <f>SUMIF('1020'!B:B,B178,'1020'!D:D)</f>
        <v>0</v>
      </c>
      <c r="H178" s="15">
        <f>SUMIF('10108'!B:B,B178,'10108'!D:D)</f>
        <v>0</v>
      </c>
      <c r="I178" s="15">
        <f>SUMIF('10109'!B:B,B178,'10109'!D:D)</f>
        <v>0</v>
      </c>
      <c r="J178" s="15">
        <f>SUMIF('Shifon Barg'!B:B,B178,'Shifon Barg'!D:D)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SUMIF('1140'!B:B,B179,'1140'!D:D)</f>
        <v>0</v>
      </c>
      <c r="E179" s="15">
        <f>SUMIF('1027'!B:B,B179,'1027'!D:D)</f>
        <v>0</v>
      </c>
      <c r="F179" s="15">
        <f>SUMIF('24'!B:B,B179,'24'!D:D)</f>
        <v>0</v>
      </c>
      <c r="G179" s="15">
        <f>SUMIF('1020'!B:B,B179,'1020'!D:D)</f>
        <v>0</v>
      </c>
      <c r="H179" s="15">
        <f>SUMIF('10108'!B:B,B179,'10108'!D:D)</f>
        <v>0</v>
      </c>
      <c r="I179" s="15">
        <f>SUMIF('10109'!B:B,B179,'10109'!D:D)</f>
        <v>0</v>
      </c>
      <c r="J179" s="15">
        <f>SUMIF('Shifon Barg'!B:B,B179,'Shifon Barg'!D:D)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SUMIF('1140'!B:B,B180,'1140'!D:D)</f>
        <v>0</v>
      </c>
      <c r="E180" s="15">
        <f>SUMIF('1027'!B:B,B180,'1027'!D:D)</f>
        <v>0</v>
      </c>
      <c r="F180" s="15">
        <f>SUMIF('24'!B:B,B180,'24'!D:D)</f>
        <v>0</v>
      </c>
      <c r="G180" s="15">
        <f>SUMIF('1020'!B:B,B180,'1020'!D:D)</f>
        <v>0</v>
      </c>
      <c r="H180" s="15">
        <f>SUMIF('10108'!B:B,B180,'10108'!D:D)</f>
        <v>0</v>
      </c>
      <c r="I180" s="15">
        <f>SUMIF('10109'!B:B,B180,'10109'!D:D)</f>
        <v>0</v>
      </c>
      <c r="J180" s="15">
        <f>SUMIF('Shifon Barg'!B:B,B180,'Shifon Barg'!D:D)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SUMIF('1140'!B:B,B181,'1140'!D:D)</f>
        <v>0</v>
      </c>
      <c r="E181" s="15">
        <f>SUMIF('1027'!B:B,B181,'1027'!D:D)</f>
        <v>0</v>
      </c>
      <c r="F181" s="15">
        <f>SUMIF('24'!B:B,B181,'24'!D:D)</f>
        <v>0</v>
      </c>
      <c r="G181" s="15">
        <f>SUMIF('1020'!B:B,B181,'1020'!D:D)</f>
        <v>0</v>
      </c>
      <c r="H181" s="15">
        <f>SUMIF('10108'!B:B,B181,'10108'!D:D)</f>
        <v>0</v>
      </c>
      <c r="I181" s="15">
        <f>SUMIF('10109'!B:B,B181,'10109'!D:D)</f>
        <v>0</v>
      </c>
      <c r="J181" s="15">
        <f>SUMIF('Shifon Barg'!B:B,B181,'Shifon Barg'!D:D)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SUMIF('1140'!B:B,B182,'1140'!D:D)</f>
        <v>0</v>
      </c>
      <c r="E182" s="15">
        <f>SUMIF('1027'!B:B,B182,'1027'!D:D)</f>
        <v>0</v>
      </c>
      <c r="F182" s="15">
        <f>SUMIF('24'!B:B,B182,'24'!D:D)</f>
        <v>0</v>
      </c>
      <c r="G182" s="15">
        <f>SUMIF('1020'!B:B,B182,'1020'!D:D)</f>
        <v>0</v>
      </c>
      <c r="H182" s="15">
        <f>SUMIF('10108'!B:B,B182,'10108'!D:D)</f>
        <v>0</v>
      </c>
      <c r="I182" s="15">
        <f>SUMIF('10109'!B:B,B182,'10109'!D:D)</f>
        <v>0</v>
      </c>
      <c r="J182" s="15">
        <f>SUMIF('Shifon Barg'!B:B,B182,'Shifon Barg'!D:D)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SUMIF('1140'!B:B,B183,'1140'!D:D)</f>
        <v>0</v>
      </c>
      <c r="E183" s="15">
        <f>SUMIF('1027'!B:B,B183,'1027'!D:D)</f>
        <v>0</v>
      </c>
      <c r="F183" s="15">
        <f>SUMIF('24'!B:B,B183,'24'!D:D)</f>
        <v>0</v>
      </c>
      <c r="G183" s="15">
        <f>SUMIF('1020'!B:B,B183,'1020'!D:D)</f>
        <v>0</v>
      </c>
      <c r="H183" s="15">
        <f>SUMIF('10108'!B:B,B183,'10108'!D:D)</f>
        <v>0</v>
      </c>
      <c r="I183" s="15">
        <f>SUMIF('10109'!B:B,B183,'10109'!D:D)</f>
        <v>0</v>
      </c>
      <c r="J183" s="15">
        <f>SUMIF('Shifon Barg'!B:B,B183,'Shifon Barg'!D:D)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SUMIF('1140'!B:B,B184,'1140'!D:D)</f>
        <v>0</v>
      </c>
      <c r="E184" s="15">
        <f>SUMIF('1027'!B:B,B184,'1027'!D:D)</f>
        <v>0</v>
      </c>
      <c r="F184" s="15">
        <f>SUMIF('24'!B:B,B184,'24'!D:D)</f>
        <v>0</v>
      </c>
      <c r="G184" s="15">
        <f>SUMIF('1020'!B:B,B184,'1020'!D:D)</f>
        <v>0</v>
      </c>
      <c r="H184" s="15">
        <f>SUMIF('10108'!B:B,B184,'10108'!D:D)</f>
        <v>0</v>
      </c>
      <c r="I184" s="15">
        <f>SUMIF('10109'!B:B,B184,'10109'!D:D)</f>
        <v>0</v>
      </c>
      <c r="J184" s="15">
        <f>SUMIF('Shifon Barg'!B:B,B184,'Shifon Barg'!D:D)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SUMIF('1140'!B:B,B185,'1140'!D:D)</f>
        <v>0</v>
      </c>
      <c r="E185" s="15">
        <f>SUMIF('1027'!B:B,B185,'1027'!D:D)</f>
        <v>0</v>
      </c>
      <c r="F185" s="15">
        <f>SUMIF('24'!B:B,B185,'24'!D:D)</f>
        <v>0</v>
      </c>
      <c r="G185" s="15">
        <f>SUMIF('1020'!B:B,B185,'1020'!D:D)</f>
        <v>0</v>
      </c>
      <c r="H185" s="15">
        <f>SUMIF('10108'!B:B,B185,'10108'!D:D)</f>
        <v>0</v>
      </c>
      <c r="I185" s="15">
        <f>SUMIF('10109'!B:B,B185,'10109'!D:D)</f>
        <v>0</v>
      </c>
      <c r="J185" s="15">
        <f>SUMIF('Shifon Barg'!B:B,B185,'Shifon Barg'!D:D)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SUMIF('1140'!B:B,B186,'1140'!D:D)</f>
        <v>0</v>
      </c>
      <c r="E186" s="15">
        <f>SUMIF('1027'!B:B,B186,'1027'!D:D)</f>
        <v>0</v>
      </c>
      <c r="F186" s="15">
        <f>SUMIF('24'!B:B,B186,'24'!D:D)</f>
        <v>0</v>
      </c>
      <c r="G186" s="15">
        <f>SUMIF('1020'!B:B,B186,'1020'!D:D)</f>
        <v>0</v>
      </c>
      <c r="H186" s="15">
        <f>SUMIF('10108'!B:B,B186,'10108'!D:D)</f>
        <v>0</v>
      </c>
      <c r="I186" s="15">
        <f>SUMIF('10109'!B:B,B186,'10109'!D:D)</f>
        <v>0</v>
      </c>
      <c r="J186" s="15">
        <f>SUMIF('Shifon Barg'!B:B,B186,'Shifon Barg'!D:D)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SUMIF('1140'!B:B,B187,'1140'!D:D)</f>
        <v>0</v>
      </c>
      <c r="E187" s="15">
        <f>SUMIF('1027'!B:B,B187,'1027'!D:D)</f>
        <v>0</v>
      </c>
      <c r="F187" s="15">
        <f>SUMIF('24'!B:B,B187,'24'!D:D)</f>
        <v>0</v>
      </c>
      <c r="G187" s="15">
        <f>SUMIF('1020'!B:B,B187,'1020'!D:D)</f>
        <v>0</v>
      </c>
      <c r="H187" s="15">
        <f>SUMIF('10108'!B:B,B187,'10108'!D:D)</f>
        <v>0</v>
      </c>
      <c r="I187" s="15">
        <f>SUMIF('10109'!B:B,B187,'10109'!D:D)</f>
        <v>0</v>
      </c>
      <c r="J187" s="15">
        <f>SUMIF('Shifon Barg'!B:B,B187,'Shifon Barg'!D:D)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SUMIF('1140'!B:B,B188,'1140'!D:D)</f>
        <v>0</v>
      </c>
      <c r="E188" s="15">
        <f>SUMIF('1027'!B:B,B188,'1027'!D:D)</f>
        <v>0</v>
      </c>
      <c r="F188" s="15">
        <f>SUMIF('24'!B:B,B188,'24'!D:D)</f>
        <v>0</v>
      </c>
      <c r="G188" s="15">
        <f>SUMIF('1020'!B:B,B188,'1020'!D:D)</f>
        <v>0</v>
      </c>
      <c r="H188" s="15">
        <f>SUMIF('10108'!B:B,B188,'10108'!D:D)</f>
        <v>0</v>
      </c>
      <c r="I188" s="15">
        <f>SUMIF('10109'!B:B,B188,'10109'!D:D)</f>
        <v>0</v>
      </c>
      <c r="J188" s="15">
        <f>SUMIF('Shifon Barg'!B:B,B188,'Shifon Barg'!D:D)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SUMIF('1140'!B:B,B189,'1140'!D:D)</f>
        <v>0</v>
      </c>
      <c r="E189" s="15">
        <f>SUMIF('1027'!B:B,B189,'1027'!D:D)</f>
        <v>0</v>
      </c>
      <c r="F189" s="15">
        <f>SUMIF('24'!B:B,B189,'24'!D:D)</f>
        <v>0</v>
      </c>
      <c r="G189" s="15">
        <f>SUMIF('1020'!B:B,B189,'1020'!D:D)</f>
        <v>0</v>
      </c>
      <c r="H189" s="15">
        <f>SUMIF('10108'!B:B,B189,'10108'!D:D)</f>
        <v>0</v>
      </c>
      <c r="I189" s="15">
        <f>SUMIF('10109'!B:B,B189,'10109'!D:D)</f>
        <v>0</v>
      </c>
      <c r="J189" s="15">
        <f>SUMIF('Shifon Barg'!B:B,B189,'Shifon Barg'!D:D)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SUMIF('1140'!B:B,B190,'1140'!D:D)</f>
        <v>0</v>
      </c>
      <c r="E190" s="15">
        <f>SUMIF('1027'!B:B,B190,'1027'!D:D)</f>
        <v>0</v>
      </c>
      <c r="F190" s="15">
        <f>SUMIF('24'!B:B,B190,'24'!D:D)</f>
        <v>0</v>
      </c>
      <c r="G190" s="15">
        <f>SUMIF('1020'!B:B,B190,'1020'!D:D)</f>
        <v>0</v>
      </c>
      <c r="H190" s="15">
        <f>SUMIF('10108'!B:B,B190,'10108'!D:D)</f>
        <v>0</v>
      </c>
      <c r="I190" s="15">
        <f>SUMIF('10109'!B:B,B190,'10109'!D:D)</f>
        <v>0</v>
      </c>
      <c r="J190" s="15">
        <f>SUMIF('Shifon Barg'!B:B,B190,'Shifon Barg'!D:D)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SUMIF('1140'!B:B,B191,'1140'!D:D)</f>
        <v>0</v>
      </c>
      <c r="E191" s="15">
        <f>SUMIF('1027'!B:B,B191,'1027'!D:D)</f>
        <v>0</v>
      </c>
      <c r="F191" s="15">
        <f>SUMIF('24'!B:B,B191,'24'!D:D)</f>
        <v>0</v>
      </c>
      <c r="G191" s="15">
        <f>SUMIF('1020'!B:B,B191,'1020'!D:D)</f>
        <v>0</v>
      </c>
      <c r="H191" s="15">
        <f>SUMIF('10108'!B:B,B191,'10108'!D:D)</f>
        <v>0</v>
      </c>
      <c r="I191" s="15">
        <f>SUMIF('10109'!B:B,B191,'10109'!D:D)</f>
        <v>0</v>
      </c>
      <c r="J191" s="15">
        <f>SUMIF('Shifon Barg'!B:B,B191,'Shifon Barg'!D:D)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SUMIF('1140'!B:B,B192,'1140'!D:D)</f>
        <v>0</v>
      </c>
      <c r="E192" s="15">
        <f>SUMIF('1027'!B:B,B192,'1027'!D:D)</f>
        <v>0</v>
      </c>
      <c r="F192" s="15">
        <f>SUMIF('24'!B:B,B192,'24'!D:D)</f>
        <v>0</v>
      </c>
      <c r="G192" s="15">
        <f>SUMIF('1020'!B:B,B192,'1020'!D:D)</f>
        <v>0</v>
      </c>
      <c r="H192" s="15">
        <f>SUMIF('10108'!B:B,B192,'10108'!D:D)</f>
        <v>0</v>
      </c>
      <c r="I192" s="15">
        <f>SUMIF('10109'!B:B,B192,'10109'!D:D)</f>
        <v>0</v>
      </c>
      <c r="J192" s="15">
        <f>SUMIF('Shifon Barg'!B:B,B192,'Shifon Barg'!D:D)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SUMIF('1140'!B:B,B193,'1140'!D:D)</f>
        <v>0</v>
      </c>
      <c r="E193" s="15">
        <f>SUMIF('1027'!B:B,B193,'1027'!D:D)</f>
        <v>0</v>
      </c>
      <c r="F193" s="15">
        <f>SUMIF('24'!B:B,B193,'24'!D:D)</f>
        <v>0</v>
      </c>
      <c r="G193" s="15">
        <f>SUMIF('1020'!B:B,B193,'1020'!D:D)</f>
        <v>0</v>
      </c>
      <c r="H193" s="15">
        <f>SUMIF('10108'!B:B,B193,'10108'!D:D)</f>
        <v>0</v>
      </c>
      <c r="I193" s="15">
        <f>SUMIF('10109'!B:B,B193,'10109'!D:D)</f>
        <v>0</v>
      </c>
      <c r="J193" s="15">
        <f>SUMIF('Shifon Barg'!B:B,B193,'Shifon Barg'!D:D)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SUMIF('1140'!B:B,B194,'1140'!D:D)</f>
        <v>0</v>
      </c>
      <c r="E194" s="15">
        <f>SUMIF('1027'!B:B,B194,'1027'!D:D)</f>
        <v>0</v>
      </c>
      <c r="F194" s="15">
        <f>SUMIF('24'!B:B,B194,'24'!D:D)</f>
        <v>0</v>
      </c>
      <c r="G194" s="15">
        <f>SUMIF('1020'!B:B,B194,'1020'!D:D)</f>
        <v>0</v>
      </c>
      <c r="H194" s="15">
        <f>SUMIF('10108'!B:B,B194,'10108'!D:D)</f>
        <v>0</v>
      </c>
      <c r="I194" s="15">
        <f>SUMIF('10109'!B:B,B194,'10109'!D:D)</f>
        <v>0</v>
      </c>
      <c r="J194" s="15">
        <f>SUMIF('Shifon Barg'!B:B,B194,'Shifon Barg'!D:D)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SUMIF('1140'!B:B,B195,'1140'!D:D)</f>
        <v>0</v>
      </c>
      <c r="E195" s="15">
        <f>SUMIF('1027'!B:B,B195,'1027'!D:D)</f>
        <v>0</v>
      </c>
      <c r="F195" s="15">
        <f>SUMIF('24'!B:B,B195,'24'!D:D)</f>
        <v>0</v>
      </c>
      <c r="G195" s="15">
        <f>SUMIF('1020'!B:B,B195,'1020'!D:D)</f>
        <v>0</v>
      </c>
      <c r="H195" s="15">
        <f>SUMIF('10108'!B:B,B195,'10108'!D:D)</f>
        <v>0</v>
      </c>
      <c r="I195" s="15">
        <f>SUMIF('10109'!B:B,B195,'10109'!D:D)</f>
        <v>0</v>
      </c>
      <c r="J195" s="15">
        <f>SUMIF('Shifon Barg'!B:B,B195,'Shifon Barg'!D:D)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SUMIF('1140'!B:B,B196,'1140'!D:D)</f>
        <v>0</v>
      </c>
      <c r="E196" s="15">
        <f>SUMIF('1027'!B:B,B196,'1027'!D:D)</f>
        <v>0</v>
      </c>
      <c r="F196" s="15">
        <f>SUMIF('24'!B:B,B196,'24'!D:D)</f>
        <v>0</v>
      </c>
      <c r="G196" s="15">
        <f>SUMIF('1020'!B:B,B196,'1020'!D:D)</f>
        <v>0</v>
      </c>
      <c r="H196" s="15">
        <f>SUMIF('10108'!B:B,B196,'10108'!D:D)</f>
        <v>0</v>
      </c>
      <c r="I196" s="15">
        <f>SUMIF('10109'!B:B,B196,'10109'!D:D)</f>
        <v>0</v>
      </c>
      <c r="J196" s="15">
        <f>SUMIF('Shifon Barg'!B:B,B196,'Shifon Barg'!D:D)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SUMIF('1140'!B:B,B197,'1140'!D:D)</f>
        <v>0</v>
      </c>
      <c r="E197" s="15">
        <f>SUMIF('1027'!B:B,B197,'1027'!D:D)</f>
        <v>0</v>
      </c>
      <c r="F197" s="15">
        <f>SUMIF('24'!B:B,B197,'24'!D:D)</f>
        <v>0</v>
      </c>
      <c r="G197" s="15">
        <f>SUMIF('1020'!B:B,B197,'1020'!D:D)</f>
        <v>0</v>
      </c>
      <c r="H197" s="15">
        <f>SUMIF('10108'!B:B,B197,'10108'!D:D)</f>
        <v>0</v>
      </c>
      <c r="I197" s="15">
        <f>SUMIF('10109'!B:B,B197,'10109'!D:D)</f>
        <v>0</v>
      </c>
      <c r="J197" s="15">
        <f>SUMIF('Shifon Barg'!B:B,B197,'Shifon Barg'!D:D)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SUMIF('1140'!B:B,B198,'1140'!D:D)</f>
        <v>0</v>
      </c>
      <c r="E198" s="15">
        <f>SUMIF('1027'!B:B,B198,'1027'!D:D)</f>
        <v>0</v>
      </c>
      <c r="F198" s="15">
        <f>SUMIF('24'!B:B,B198,'24'!D:D)</f>
        <v>0</v>
      </c>
      <c r="G198" s="15">
        <f>SUMIF('1020'!B:B,B198,'1020'!D:D)</f>
        <v>0</v>
      </c>
      <c r="H198" s="15">
        <f>SUMIF('10108'!B:B,B198,'10108'!D:D)</f>
        <v>0</v>
      </c>
      <c r="I198" s="15">
        <f>SUMIF('10109'!B:B,B198,'10109'!D:D)</f>
        <v>0</v>
      </c>
      <c r="J198" s="15">
        <f>SUMIF('Shifon Barg'!B:B,B198,'Shifon Barg'!D:D)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SUMIF('1140'!B:B,B199,'1140'!D:D)</f>
        <v>0</v>
      </c>
      <c r="E199" s="15">
        <f>SUMIF('1027'!B:B,B199,'1027'!D:D)</f>
        <v>0</v>
      </c>
      <c r="F199" s="15">
        <f>SUMIF('24'!B:B,B199,'24'!D:D)</f>
        <v>0</v>
      </c>
      <c r="G199" s="15">
        <f>SUMIF('1020'!B:B,B199,'1020'!D:D)</f>
        <v>0</v>
      </c>
      <c r="H199" s="15">
        <f>SUMIF('10108'!B:B,B199,'10108'!D:D)</f>
        <v>0</v>
      </c>
      <c r="I199" s="15">
        <f>SUMIF('10109'!B:B,B199,'10109'!D:D)</f>
        <v>0</v>
      </c>
      <c r="J199" s="15">
        <f>SUMIF('Shifon Barg'!B:B,B199,'Shifon Barg'!D:D)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SUMIF('1140'!B:B,B200,'1140'!D:D)</f>
        <v>0</v>
      </c>
      <c r="E200" s="15">
        <f>SUMIF('1027'!B:B,B200,'1027'!D:D)</f>
        <v>0</v>
      </c>
      <c r="F200" s="15">
        <f>SUMIF('24'!B:B,B200,'24'!D:D)</f>
        <v>0</v>
      </c>
      <c r="G200" s="15">
        <f>SUMIF('1020'!B:B,B200,'1020'!D:D)</f>
        <v>0</v>
      </c>
      <c r="H200" s="15">
        <f>SUMIF('10108'!B:B,B200,'10108'!D:D)</f>
        <v>0</v>
      </c>
      <c r="I200" s="15">
        <f>SUMIF('10109'!B:B,B200,'10109'!D:D)</f>
        <v>0</v>
      </c>
      <c r="J200" s="15">
        <f>SUMIF('Shifon Barg'!B:B,B200,'Shifon Barg'!D:D)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SUMIF('1140'!B:B,B201,'1140'!D:D)</f>
        <v>0</v>
      </c>
      <c r="E201" s="15">
        <f>SUMIF('1027'!B:B,B201,'1027'!D:D)</f>
        <v>0</v>
      </c>
      <c r="F201" s="15">
        <f>SUMIF('24'!B:B,B201,'24'!D:D)</f>
        <v>0</v>
      </c>
      <c r="G201" s="15">
        <f>SUMIF('1020'!B:B,B201,'1020'!D:D)</f>
        <v>0</v>
      </c>
      <c r="H201" s="15">
        <f>SUMIF('10108'!B:B,B201,'10108'!D:D)</f>
        <v>0</v>
      </c>
      <c r="I201" s="15">
        <f>SUMIF('10109'!B:B,B201,'10109'!D:D)</f>
        <v>0</v>
      </c>
      <c r="J201" s="15">
        <f>SUMIF('Shifon Barg'!B:B,B201,'Shifon Barg'!D:D)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SUMIF('1140'!B:B,B202,'1140'!D:D)</f>
        <v>0</v>
      </c>
      <c r="E202" s="15">
        <f>SUMIF('1027'!B:B,B202,'1027'!D:D)</f>
        <v>0</v>
      </c>
      <c r="F202" s="15">
        <f>SUMIF('24'!B:B,B202,'24'!D:D)</f>
        <v>0</v>
      </c>
      <c r="G202" s="15">
        <f>SUMIF('1020'!B:B,B202,'1020'!D:D)</f>
        <v>0</v>
      </c>
      <c r="H202" s="15">
        <f>SUMIF('10108'!B:B,B202,'10108'!D:D)</f>
        <v>0</v>
      </c>
      <c r="I202" s="15">
        <f>SUMIF('10109'!B:B,B202,'10109'!D:D)</f>
        <v>0</v>
      </c>
      <c r="J202" s="15">
        <f>SUMIF('Shifon Barg'!B:B,B202,'Shifon Barg'!D:D)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SUMIF('1140'!B:B,B203,'1140'!D:D)</f>
        <v>0</v>
      </c>
      <c r="E203" s="15">
        <f>SUMIF('1027'!B:B,B203,'1027'!D:D)</f>
        <v>0</v>
      </c>
      <c r="F203" s="15">
        <f>SUMIF('24'!B:B,B203,'24'!D:D)</f>
        <v>0</v>
      </c>
      <c r="G203" s="15">
        <f>SUMIF('1020'!B:B,B203,'1020'!D:D)</f>
        <v>0</v>
      </c>
      <c r="H203" s="15">
        <f>SUMIF('10108'!B:B,B203,'10108'!D:D)</f>
        <v>0</v>
      </c>
      <c r="I203" s="15">
        <f>SUMIF('10109'!B:B,B203,'10109'!D:D)</f>
        <v>0</v>
      </c>
      <c r="J203" s="15">
        <f>SUMIF('Shifon Barg'!B:B,B203,'Shifon Barg'!D:D)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SUMIF('1140'!B:B,B204,'1140'!D:D)</f>
        <v>0</v>
      </c>
      <c r="E204" s="15">
        <f>SUMIF('1027'!B:B,B204,'1027'!D:D)</f>
        <v>0</v>
      </c>
      <c r="F204" s="15">
        <f>SUMIF('24'!B:B,B204,'24'!D:D)</f>
        <v>0</v>
      </c>
      <c r="G204" s="15">
        <f>SUMIF('1020'!B:B,B204,'1020'!D:D)</f>
        <v>0</v>
      </c>
      <c r="H204" s="15">
        <f>SUMIF('10108'!B:B,B204,'10108'!D:D)</f>
        <v>0</v>
      </c>
      <c r="I204" s="15">
        <f>SUMIF('10109'!B:B,B204,'10109'!D:D)</f>
        <v>0</v>
      </c>
      <c r="J204" s="15">
        <f>SUMIF('Shifon Barg'!B:B,B204,'Shifon Barg'!D:D)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SUMIF('1140'!B:B,B205,'1140'!D:D)</f>
        <v>0</v>
      </c>
      <c r="E205" s="15">
        <f>SUMIF('1027'!B:B,B205,'1027'!D:D)</f>
        <v>0</v>
      </c>
      <c r="F205" s="15">
        <f>SUMIF('24'!B:B,B205,'24'!D:D)</f>
        <v>0</v>
      </c>
      <c r="G205" s="15">
        <f>SUMIF('1020'!B:B,B205,'1020'!D:D)</f>
        <v>0</v>
      </c>
      <c r="H205" s="15">
        <f>SUMIF('10108'!B:B,B205,'10108'!D:D)</f>
        <v>0</v>
      </c>
      <c r="I205" s="15">
        <f>SUMIF('10109'!B:B,B205,'10109'!D:D)</f>
        <v>0</v>
      </c>
      <c r="J205" s="15">
        <f>SUMIF('Shifon Barg'!B:B,B205,'Shifon Barg'!D:D)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SUMIF('1140'!B:B,B206,'1140'!D:D)</f>
        <v>0</v>
      </c>
      <c r="E206" s="15">
        <f>SUMIF('1027'!B:B,B206,'1027'!D:D)</f>
        <v>0</v>
      </c>
      <c r="F206" s="15">
        <f>SUMIF('24'!B:B,B206,'24'!D:D)</f>
        <v>0</v>
      </c>
      <c r="G206" s="15">
        <f>SUMIF('1020'!B:B,B206,'1020'!D:D)</f>
        <v>0</v>
      </c>
      <c r="H206" s="15">
        <f>SUMIF('10108'!B:B,B206,'10108'!D:D)</f>
        <v>0</v>
      </c>
      <c r="I206" s="15">
        <f>SUMIF('10109'!B:B,B206,'10109'!D:D)</f>
        <v>0</v>
      </c>
      <c r="J206" s="15">
        <f>SUMIF('Shifon Barg'!B:B,B206,'Shifon Barg'!D:D)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SUMIF('1140'!B:B,B207,'1140'!D:D)</f>
        <v>0</v>
      </c>
      <c r="E207" s="15">
        <f>SUMIF('1027'!B:B,B207,'1027'!D:D)</f>
        <v>0</v>
      </c>
      <c r="F207" s="15">
        <f>SUMIF('24'!B:B,B207,'24'!D:D)</f>
        <v>0</v>
      </c>
      <c r="G207" s="15">
        <f>SUMIF('1020'!B:B,B207,'1020'!D:D)</f>
        <v>0</v>
      </c>
      <c r="H207" s="15">
        <f>SUMIF('10108'!B:B,B207,'10108'!D:D)</f>
        <v>0</v>
      </c>
      <c r="I207" s="15">
        <f>SUMIF('10109'!B:B,B207,'10109'!D:D)</f>
        <v>0</v>
      </c>
      <c r="J207" s="15">
        <f>SUMIF('Shifon Barg'!B:B,B207,'Shifon Barg'!D:D)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SUMIF('1140'!B:B,B208,'1140'!D:D)</f>
        <v>0</v>
      </c>
      <c r="E208" s="15">
        <f>SUMIF('1027'!B:B,B208,'1027'!D:D)</f>
        <v>0</v>
      </c>
      <c r="F208" s="15">
        <f>SUMIF('24'!B:B,B208,'24'!D:D)</f>
        <v>0</v>
      </c>
      <c r="G208" s="15">
        <f>SUMIF('1020'!B:B,B208,'1020'!D:D)</f>
        <v>0</v>
      </c>
      <c r="H208" s="15">
        <f>SUMIF('10108'!B:B,B208,'10108'!D:D)</f>
        <v>0</v>
      </c>
      <c r="I208" s="15">
        <f>SUMIF('10109'!B:B,B208,'10109'!D:D)</f>
        <v>0</v>
      </c>
      <c r="J208" s="15">
        <f>SUMIF('Shifon Barg'!B:B,B208,'Shifon Barg'!D:D)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SUMIF('1140'!B:B,B209,'1140'!D:D)</f>
        <v>0</v>
      </c>
      <c r="E209" s="15">
        <f>SUMIF('1027'!B:B,B209,'1027'!D:D)</f>
        <v>0</v>
      </c>
      <c r="F209" s="15">
        <f>SUMIF('24'!B:B,B209,'24'!D:D)</f>
        <v>0</v>
      </c>
      <c r="G209" s="15">
        <f>SUMIF('1020'!B:B,B209,'1020'!D:D)</f>
        <v>0</v>
      </c>
      <c r="H209" s="15">
        <f>SUMIF('10108'!B:B,B209,'10108'!D:D)</f>
        <v>0</v>
      </c>
      <c r="I209" s="15">
        <f>SUMIF('10109'!B:B,B209,'10109'!D:D)</f>
        <v>0</v>
      </c>
      <c r="J209" s="15">
        <f>SUMIF('Shifon Barg'!B:B,B209,'Shifon Barg'!D:D)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SUMIF('1140'!B:B,B210,'1140'!D:D)</f>
        <v>0</v>
      </c>
      <c r="E210" s="15">
        <f>SUMIF('1027'!B:B,B210,'1027'!D:D)</f>
        <v>0</v>
      </c>
      <c r="F210" s="15">
        <f>SUMIF('24'!B:B,B210,'24'!D:D)</f>
        <v>0</v>
      </c>
      <c r="G210" s="15">
        <f>SUMIF('1020'!B:B,B210,'1020'!D:D)</f>
        <v>0</v>
      </c>
      <c r="H210" s="15">
        <f>SUMIF('10108'!B:B,B210,'10108'!D:D)</f>
        <v>0</v>
      </c>
      <c r="I210" s="15">
        <f>SUMIF('10109'!B:B,B210,'10109'!D:D)</f>
        <v>0</v>
      </c>
      <c r="J210" s="15">
        <f>SUMIF('Shifon Barg'!B:B,B210,'Shifon Barg'!D:D)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SUMIF('1140'!B:B,B211,'1140'!D:D)</f>
        <v>0</v>
      </c>
      <c r="E211" s="15">
        <f>SUMIF('1027'!B:B,B211,'1027'!D:D)</f>
        <v>0</v>
      </c>
      <c r="F211" s="15">
        <f>SUMIF('24'!B:B,B211,'24'!D:D)</f>
        <v>0</v>
      </c>
      <c r="G211" s="15">
        <f>SUMIF('1020'!B:B,B211,'1020'!D:D)</f>
        <v>0</v>
      </c>
      <c r="H211" s="15">
        <f>SUMIF('10108'!B:B,B211,'10108'!D:D)</f>
        <v>0</v>
      </c>
      <c r="I211" s="15">
        <f>SUMIF('10109'!B:B,B211,'10109'!D:D)</f>
        <v>0</v>
      </c>
      <c r="J211" s="15">
        <f>SUMIF('Shifon Barg'!B:B,B211,'Shifon Barg'!D:D)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SUMIF('1140'!B:B,B212,'1140'!D:D)</f>
        <v>0</v>
      </c>
      <c r="E212" s="15">
        <f>SUMIF('1027'!B:B,B212,'1027'!D:D)</f>
        <v>0</v>
      </c>
      <c r="F212" s="15">
        <f>SUMIF('24'!B:B,B212,'24'!D:D)</f>
        <v>0</v>
      </c>
      <c r="G212" s="15">
        <f>SUMIF('1020'!B:B,B212,'1020'!D:D)</f>
        <v>0</v>
      </c>
      <c r="H212" s="15">
        <f>SUMIF('10108'!B:B,B212,'10108'!D:D)</f>
        <v>0</v>
      </c>
      <c r="I212" s="15">
        <f>SUMIF('10109'!B:B,B212,'10109'!D:D)</f>
        <v>0</v>
      </c>
      <c r="J212" s="15">
        <f>SUMIF('Shifon Barg'!B:B,B212,'Shifon Barg'!D:D)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SUMIF('1140'!B:B,B213,'1140'!D:D)</f>
        <v>0</v>
      </c>
      <c r="E213" s="15">
        <f>SUMIF('1027'!B:B,B213,'1027'!D:D)</f>
        <v>0</v>
      </c>
      <c r="F213" s="15">
        <f>SUMIF('24'!B:B,B213,'24'!D:D)</f>
        <v>0</v>
      </c>
      <c r="G213" s="15">
        <f>SUMIF('1020'!B:B,B213,'1020'!D:D)</f>
        <v>0</v>
      </c>
      <c r="H213" s="15">
        <f>SUMIF('10108'!B:B,B213,'10108'!D:D)</f>
        <v>0</v>
      </c>
      <c r="I213" s="15">
        <f>SUMIF('10109'!B:B,B213,'10109'!D:D)</f>
        <v>0</v>
      </c>
      <c r="J213" s="15">
        <f>SUMIF('Shifon Barg'!B:B,B213,'Shifon Barg'!D:D)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SUMIF('1140'!B:B,B214,'1140'!D:D)</f>
        <v>0</v>
      </c>
      <c r="E214" s="15">
        <f>SUMIF('1027'!B:B,B214,'1027'!D:D)</f>
        <v>0</v>
      </c>
      <c r="F214" s="15">
        <f>SUMIF('24'!B:B,B214,'24'!D:D)</f>
        <v>0</v>
      </c>
      <c r="G214" s="15">
        <f>SUMIF('1020'!B:B,B214,'1020'!D:D)</f>
        <v>0</v>
      </c>
      <c r="H214" s="15">
        <f>SUMIF('10108'!B:B,B214,'10108'!D:D)</f>
        <v>0</v>
      </c>
      <c r="I214" s="15">
        <f>SUMIF('10109'!B:B,B214,'10109'!D:D)</f>
        <v>0</v>
      </c>
      <c r="J214" s="15">
        <f>SUMIF('Shifon Barg'!B:B,B214,'Shifon Barg'!D:D)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SUMIF('1140'!B:B,B215,'1140'!D:D)</f>
        <v>0</v>
      </c>
      <c r="E215" s="15">
        <f>SUMIF('1027'!B:B,B215,'1027'!D:D)</f>
        <v>0</v>
      </c>
      <c r="F215" s="15">
        <f>SUMIF('24'!B:B,B215,'24'!D:D)</f>
        <v>0</v>
      </c>
      <c r="G215" s="15">
        <f>SUMIF('1020'!B:B,B215,'1020'!D:D)</f>
        <v>0</v>
      </c>
      <c r="H215" s="15">
        <f>SUMIF('10108'!B:B,B215,'10108'!D:D)</f>
        <v>0</v>
      </c>
      <c r="I215" s="15">
        <f>SUMIF('10109'!B:B,B215,'10109'!D:D)</f>
        <v>0</v>
      </c>
      <c r="J215" s="15">
        <f>SUMIF('Shifon Barg'!B:B,B215,'Shifon Barg'!D:D)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SUMIF('1140'!B:B,B216,'1140'!D:D)</f>
        <v>0</v>
      </c>
      <c r="E216" s="15">
        <f>SUMIF('1027'!B:B,B216,'1027'!D:D)</f>
        <v>0</v>
      </c>
      <c r="F216" s="15">
        <f>SUMIF('24'!B:B,B216,'24'!D:D)</f>
        <v>0</v>
      </c>
      <c r="G216" s="15">
        <f>SUMIF('1020'!B:B,B216,'1020'!D:D)</f>
        <v>0</v>
      </c>
      <c r="H216" s="15">
        <f>SUMIF('10108'!B:B,B216,'10108'!D:D)</f>
        <v>0</v>
      </c>
      <c r="I216" s="15">
        <f>SUMIF('10109'!B:B,B216,'10109'!D:D)</f>
        <v>0</v>
      </c>
      <c r="J216" s="15">
        <f>SUMIF('Shifon Barg'!B:B,B216,'Shifon Barg'!D:D)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SUMIF('1140'!B:B,B217,'1140'!D:D)</f>
        <v>0</v>
      </c>
      <c r="E217" s="15">
        <f>SUMIF('1027'!B:B,B217,'1027'!D:D)</f>
        <v>0</v>
      </c>
      <c r="F217" s="15">
        <f>SUMIF('24'!B:B,B217,'24'!D:D)</f>
        <v>0</v>
      </c>
      <c r="G217" s="15">
        <f>SUMIF('1020'!B:B,B217,'1020'!D:D)</f>
        <v>0</v>
      </c>
      <c r="H217" s="15">
        <f>SUMIF('10108'!B:B,B217,'10108'!D:D)</f>
        <v>0</v>
      </c>
      <c r="I217" s="15">
        <f>SUMIF('10109'!B:B,B217,'10109'!D:D)</f>
        <v>0</v>
      </c>
      <c r="J217" s="15">
        <f>SUMIF('Shifon Barg'!B:B,B217,'Shifon Barg'!D:D)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SUMIF('1140'!B:B,B218,'1140'!D:D)</f>
        <v>0</v>
      </c>
      <c r="E218" s="15">
        <f>SUMIF('1027'!B:B,B218,'1027'!D:D)</f>
        <v>0</v>
      </c>
      <c r="F218" s="15">
        <f>SUMIF('24'!B:B,B218,'24'!D:D)</f>
        <v>0</v>
      </c>
      <c r="G218" s="15">
        <f>SUMIF('1020'!B:B,B218,'1020'!D:D)</f>
        <v>0</v>
      </c>
      <c r="H218" s="15">
        <f>SUMIF('10108'!B:B,B218,'10108'!D:D)</f>
        <v>0</v>
      </c>
      <c r="I218" s="15">
        <f>SUMIF('10109'!B:B,B218,'10109'!D:D)</f>
        <v>0</v>
      </c>
      <c r="J218" s="15">
        <f>SUMIF('Shifon Barg'!B:B,B218,'Shifon Barg'!D:D)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SUMIF('1140'!B:B,B219,'1140'!D:D)</f>
        <v>0</v>
      </c>
      <c r="E219" s="15">
        <f>SUMIF('1027'!B:B,B219,'1027'!D:D)</f>
        <v>0</v>
      </c>
      <c r="F219" s="15">
        <f>SUMIF('24'!B:B,B219,'24'!D:D)</f>
        <v>0</v>
      </c>
      <c r="G219" s="15">
        <f>SUMIF('1020'!B:B,B219,'1020'!D:D)</f>
        <v>0</v>
      </c>
      <c r="H219" s="15">
        <f>SUMIF('10108'!B:B,B219,'10108'!D:D)</f>
        <v>0</v>
      </c>
      <c r="I219" s="15">
        <f>SUMIF('10109'!B:B,B219,'10109'!D:D)</f>
        <v>0</v>
      </c>
      <c r="J219" s="15">
        <f>SUMIF('Shifon Barg'!B:B,B219,'Shifon Barg'!D:D)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SUMIF('1140'!B:B,B220,'1140'!D:D)</f>
        <v>0</v>
      </c>
      <c r="E220" s="15">
        <f>SUMIF('1027'!B:B,B220,'1027'!D:D)</f>
        <v>0</v>
      </c>
      <c r="F220" s="15">
        <f>SUMIF('24'!B:B,B220,'24'!D:D)</f>
        <v>0</v>
      </c>
      <c r="G220" s="15">
        <f>SUMIF('1020'!B:B,B220,'1020'!D:D)</f>
        <v>0</v>
      </c>
      <c r="H220" s="15">
        <f>SUMIF('10108'!B:B,B220,'10108'!D:D)</f>
        <v>0</v>
      </c>
      <c r="I220" s="15">
        <f>SUMIF('10109'!B:B,B220,'10109'!D:D)</f>
        <v>0</v>
      </c>
      <c r="J220" s="15">
        <f>SUMIF('Shifon Barg'!B:B,B220,'Shifon Barg'!D:D)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SUMIF('1140'!B:B,B221,'1140'!D:D)</f>
        <v>0</v>
      </c>
      <c r="E221" s="15">
        <f>SUMIF('1027'!B:B,B221,'1027'!D:D)</f>
        <v>0</v>
      </c>
      <c r="F221" s="15">
        <f>SUMIF('24'!B:B,B221,'24'!D:D)</f>
        <v>0</v>
      </c>
      <c r="G221" s="15">
        <f>SUMIF('1020'!B:B,B221,'1020'!D:D)</f>
        <v>0</v>
      </c>
      <c r="H221" s="15">
        <f>SUMIF('10108'!B:B,B221,'10108'!D:D)</f>
        <v>0</v>
      </c>
      <c r="I221" s="15">
        <f>SUMIF('10109'!B:B,B221,'10109'!D:D)</f>
        <v>0</v>
      </c>
      <c r="J221" s="15">
        <f>SUMIF('Shifon Barg'!B:B,B221,'Shifon Barg'!D:D)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SUMIF('1140'!B:B,B222,'1140'!D:D)</f>
        <v>0</v>
      </c>
      <c r="E222" s="15">
        <f>SUMIF('1027'!B:B,B222,'1027'!D:D)</f>
        <v>0</v>
      </c>
      <c r="F222" s="15">
        <f>SUMIF('24'!B:B,B222,'24'!D:D)</f>
        <v>0</v>
      </c>
      <c r="G222" s="15">
        <f>SUMIF('1020'!B:B,B222,'1020'!D:D)</f>
        <v>0</v>
      </c>
      <c r="H222" s="15">
        <f>SUMIF('10108'!B:B,B222,'10108'!D:D)</f>
        <v>0</v>
      </c>
      <c r="I222" s="15">
        <f>SUMIF('10109'!B:B,B222,'10109'!D:D)</f>
        <v>0</v>
      </c>
      <c r="J222" s="15">
        <f>SUMIF('Shifon Barg'!B:B,B222,'Shifon Barg'!D:D)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SUMIF('1140'!B:B,B223,'1140'!D:D)</f>
        <v>0</v>
      </c>
      <c r="E223" s="15">
        <f>SUMIF('1027'!B:B,B223,'1027'!D:D)</f>
        <v>0</v>
      </c>
      <c r="F223" s="15">
        <f>SUMIF('24'!B:B,B223,'24'!D:D)</f>
        <v>0</v>
      </c>
      <c r="G223" s="15">
        <f>SUMIF('1020'!B:B,B223,'1020'!D:D)</f>
        <v>0</v>
      </c>
      <c r="H223" s="15">
        <f>SUMIF('10108'!B:B,B223,'10108'!D:D)</f>
        <v>0</v>
      </c>
      <c r="I223" s="15">
        <f>SUMIF('10109'!B:B,B223,'10109'!D:D)</f>
        <v>0</v>
      </c>
      <c r="J223" s="15">
        <f>SUMIF('Shifon Barg'!B:B,B223,'Shifon Barg'!D:D)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SUMIF('1140'!B:B,B224,'1140'!D:D)</f>
        <v>0</v>
      </c>
      <c r="E224" s="15">
        <f>SUMIF('1027'!B:B,B224,'1027'!D:D)</f>
        <v>0</v>
      </c>
      <c r="F224" s="15">
        <f>SUMIF('24'!B:B,B224,'24'!D:D)</f>
        <v>0</v>
      </c>
      <c r="G224" s="15">
        <f>SUMIF('1020'!B:B,B224,'1020'!D:D)</f>
        <v>0</v>
      </c>
      <c r="H224" s="15">
        <f>SUMIF('10108'!B:B,B224,'10108'!D:D)</f>
        <v>0</v>
      </c>
      <c r="I224" s="15">
        <f>SUMIF('10109'!B:B,B224,'10109'!D:D)</f>
        <v>0</v>
      </c>
      <c r="J224" s="15">
        <f>SUMIF('Shifon Barg'!B:B,B224,'Shifon Barg'!D:D)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SUMIF('1140'!B:B,B225,'1140'!D:D)</f>
        <v>0</v>
      </c>
      <c r="E225" s="15">
        <f>SUMIF('1027'!B:B,B225,'1027'!D:D)</f>
        <v>0</v>
      </c>
      <c r="F225" s="15">
        <f>SUMIF('24'!B:B,B225,'24'!D:D)</f>
        <v>0</v>
      </c>
      <c r="G225" s="15">
        <f>SUMIF('1020'!B:B,B225,'1020'!D:D)</f>
        <v>0</v>
      </c>
      <c r="H225" s="15">
        <f>SUMIF('10108'!B:B,B225,'10108'!D:D)</f>
        <v>0</v>
      </c>
      <c r="I225" s="15">
        <f>SUMIF('10109'!B:B,B225,'10109'!D:D)</f>
        <v>0</v>
      </c>
      <c r="J225" s="15">
        <f>SUMIF('Shifon Barg'!B:B,B225,'Shifon Barg'!D:D)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SUMIF('1140'!B:B,B226,'1140'!D:D)</f>
        <v>0</v>
      </c>
      <c r="E226" s="15">
        <f>SUMIF('1027'!B:B,B226,'1027'!D:D)</f>
        <v>0</v>
      </c>
      <c r="F226" s="15">
        <f>SUMIF('24'!B:B,B226,'24'!D:D)</f>
        <v>0</v>
      </c>
      <c r="G226" s="15">
        <f>SUMIF('1020'!B:B,B226,'1020'!D:D)</f>
        <v>0</v>
      </c>
      <c r="H226" s="15">
        <f>SUMIF('10108'!B:B,B226,'10108'!D:D)</f>
        <v>0</v>
      </c>
      <c r="I226" s="15">
        <f>SUMIF('10109'!B:B,B226,'10109'!D:D)</f>
        <v>0</v>
      </c>
      <c r="J226" s="15">
        <f>SUMIF('Shifon Barg'!B:B,B226,'Shifon Barg'!D:D)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SUMIF('1140'!B:B,B227,'1140'!D:D)</f>
        <v>0</v>
      </c>
      <c r="E227" s="15">
        <f>SUMIF('1027'!B:B,B227,'1027'!D:D)</f>
        <v>0</v>
      </c>
      <c r="F227" s="15">
        <f>SUMIF('24'!B:B,B227,'24'!D:D)</f>
        <v>0</v>
      </c>
      <c r="G227" s="15">
        <f>SUMIF('1020'!B:B,B227,'1020'!D:D)</f>
        <v>0</v>
      </c>
      <c r="H227" s="15">
        <f>SUMIF('10108'!B:B,B227,'10108'!D:D)</f>
        <v>0</v>
      </c>
      <c r="I227" s="15">
        <f>SUMIF('10109'!B:B,B227,'10109'!D:D)</f>
        <v>0</v>
      </c>
      <c r="J227" s="15">
        <f>SUMIF('Shifon Barg'!B:B,B227,'Shifon Barg'!D:D)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SUMIF('1140'!B:B,B228,'1140'!D:D)</f>
        <v>0</v>
      </c>
      <c r="E228" s="15">
        <f>SUMIF('1027'!B:B,B228,'1027'!D:D)</f>
        <v>0</v>
      </c>
      <c r="F228" s="15">
        <f>SUMIF('24'!B:B,B228,'24'!D:D)</f>
        <v>0</v>
      </c>
      <c r="G228" s="15">
        <f>SUMIF('1020'!B:B,B228,'1020'!D:D)</f>
        <v>0</v>
      </c>
      <c r="H228" s="15">
        <f>SUMIF('10108'!B:B,B228,'10108'!D:D)</f>
        <v>0</v>
      </c>
      <c r="I228" s="15">
        <f>SUMIF('10109'!B:B,B228,'10109'!D:D)</f>
        <v>0</v>
      </c>
      <c r="J228" s="15">
        <f>SUMIF('Shifon Barg'!B:B,B228,'Shifon Barg'!D:D)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SUMIF('1140'!B:B,B229,'1140'!D:D)</f>
        <v>0</v>
      </c>
      <c r="E229" s="15">
        <f>SUMIF('1027'!B:B,B229,'1027'!D:D)</f>
        <v>0</v>
      </c>
      <c r="F229" s="15">
        <f>SUMIF('24'!B:B,B229,'24'!D:D)</f>
        <v>0</v>
      </c>
      <c r="G229" s="15">
        <f>SUMIF('1020'!B:B,B229,'1020'!D:D)</f>
        <v>0</v>
      </c>
      <c r="H229" s="15">
        <f>SUMIF('10108'!B:B,B229,'10108'!D:D)</f>
        <v>0</v>
      </c>
      <c r="I229" s="15">
        <f>SUMIF('10109'!B:B,B229,'10109'!D:D)</f>
        <v>0</v>
      </c>
      <c r="J229" s="15">
        <f>SUMIF('Shifon Barg'!B:B,B229,'Shifon Barg'!D:D)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SUMIF('1140'!B:B,B230,'1140'!D:D)</f>
        <v>0</v>
      </c>
      <c r="E230" s="15">
        <f>SUMIF('1027'!B:B,B230,'1027'!D:D)</f>
        <v>0</v>
      </c>
      <c r="F230" s="15">
        <f>SUMIF('24'!B:B,B230,'24'!D:D)</f>
        <v>0</v>
      </c>
      <c r="G230" s="15">
        <f>SUMIF('1020'!B:B,B230,'1020'!D:D)</f>
        <v>0</v>
      </c>
      <c r="H230" s="15">
        <f>SUMIF('10108'!B:B,B230,'10108'!D:D)</f>
        <v>0</v>
      </c>
      <c r="I230" s="15">
        <f>SUMIF('10109'!B:B,B230,'10109'!D:D)</f>
        <v>0</v>
      </c>
      <c r="J230" s="15">
        <f>SUMIF('Shifon Barg'!B:B,B230,'Shifon Barg'!D:D)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SUMIF('1140'!B:B,B231,'1140'!D:D)</f>
        <v>0</v>
      </c>
      <c r="E231" s="15">
        <f>SUMIF('1027'!B:B,B231,'1027'!D:D)</f>
        <v>0</v>
      </c>
      <c r="F231" s="15">
        <f>SUMIF('24'!B:B,B231,'24'!D:D)</f>
        <v>0</v>
      </c>
      <c r="G231" s="15">
        <f>SUMIF('1020'!B:B,B231,'1020'!D:D)</f>
        <v>0</v>
      </c>
      <c r="H231" s="15">
        <f>SUMIF('10108'!B:B,B231,'10108'!D:D)</f>
        <v>0</v>
      </c>
      <c r="I231" s="15">
        <f>SUMIF('10109'!B:B,B231,'10109'!D:D)</f>
        <v>0</v>
      </c>
      <c r="J231" s="15">
        <f>SUMIF('Shifon Barg'!B:B,B231,'Shifon Barg'!D:D)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SUMIF('1140'!B:B,B232,'1140'!D:D)</f>
        <v>0</v>
      </c>
      <c r="E232" s="15">
        <f>SUMIF('1027'!B:B,B232,'1027'!D:D)</f>
        <v>0</v>
      </c>
      <c r="F232" s="15">
        <f>SUMIF('24'!B:B,B232,'24'!D:D)</f>
        <v>0</v>
      </c>
      <c r="G232" s="15">
        <f>SUMIF('1020'!B:B,B232,'1020'!D:D)</f>
        <v>0</v>
      </c>
      <c r="H232" s="15">
        <f>SUMIF('10108'!B:B,B232,'10108'!D:D)</f>
        <v>0</v>
      </c>
      <c r="I232" s="15">
        <f>SUMIF('10109'!B:B,B232,'10109'!D:D)</f>
        <v>0</v>
      </c>
      <c r="J232" s="15">
        <f>SUMIF('Shifon Barg'!B:B,B232,'Shifon Barg'!D:D)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SUMIF('1140'!B:B,B233,'1140'!D:D)</f>
        <v>0</v>
      </c>
      <c r="E233" s="15">
        <f>SUMIF('1027'!B:B,B233,'1027'!D:D)</f>
        <v>0</v>
      </c>
      <c r="F233" s="15">
        <f>SUMIF('24'!B:B,B233,'24'!D:D)</f>
        <v>0</v>
      </c>
      <c r="G233" s="15">
        <f>SUMIF('1020'!B:B,B233,'1020'!D:D)</f>
        <v>0</v>
      </c>
      <c r="H233" s="15">
        <f>SUMIF('10108'!B:B,B233,'10108'!D:D)</f>
        <v>0</v>
      </c>
      <c r="I233" s="15">
        <f>SUMIF('10109'!B:B,B233,'10109'!D:D)</f>
        <v>0</v>
      </c>
      <c r="J233" s="15">
        <f>SUMIF('Shifon Barg'!B:B,B233,'Shifon Barg'!D:D)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SUMIF('1140'!B:B,B234,'1140'!D:D)</f>
        <v>0</v>
      </c>
      <c r="E234" s="15">
        <f>SUMIF('1027'!B:B,B234,'1027'!D:D)</f>
        <v>0</v>
      </c>
      <c r="F234" s="15">
        <f>SUMIF('24'!B:B,B234,'24'!D:D)</f>
        <v>0</v>
      </c>
      <c r="G234" s="15">
        <f>SUMIF('1020'!B:B,B234,'1020'!D:D)</f>
        <v>0</v>
      </c>
      <c r="H234" s="15">
        <f>SUMIF('10108'!B:B,B234,'10108'!D:D)</f>
        <v>0</v>
      </c>
      <c r="I234" s="15">
        <f>SUMIF('10109'!B:B,B234,'10109'!D:D)</f>
        <v>0</v>
      </c>
      <c r="J234" s="15">
        <f>SUMIF('Shifon Barg'!B:B,B234,'Shifon Barg'!D:D)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SUMIF('1140'!B:B,B235,'1140'!D:D)</f>
        <v>0</v>
      </c>
      <c r="E235" s="15">
        <f>SUMIF('1027'!B:B,B235,'1027'!D:D)</f>
        <v>0</v>
      </c>
      <c r="F235" s="15">
        <f>SUMIF('24'!B:B,B235,'24'!D:D)</f>
        <v>0</v>
      </c>
      <c r="G235" s="15">
        <f>SUMIF('1020'!B:B,B235,'1020'!D:D)</f>
        <v>0</v>
      </c>
      <c r="H235" s="15">
        <f>SUMIF('10108'!B:B,B235,'10108'!D:D)</f>
        <v>0</v>
      </c>
      <c r="I235" s="15">
        <f>SUMIF('10109'!B:B,B235,'10109'!D:D)</f>
        <v>0</v>
      </c>
      <c r="J235" s="15">
        <f>SUMIF('Shifon Barg'!B:B,B235,'Shifon Barg'!D:D)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SUMIF('1140'!B:B,B236,'1140'!D:D)</f>
        <v>0</v>
      </c>
      <c r="E236" s="15">
        <f>SUMIF('1027'!B:B,B236,'1027'!D:D)</f>
        <v>0</v>
      </c>
      <c r="F236" s="15">
        <f>SUMIF('24'!B:B,B236,'24'!D:D)</f>
        <v>0</v>
      </c>
      <c r="G236" s="15">
        <f>SUMIF('1020'!B:B,B236,'1020'!D:D)</f>
        <v>0</v>
      </c>
      <c r="H236" s="15">
        <f>SUMIF('10108'!B:B,B236,'10108'!D:D)</f>
        <v>0</v>
      </c>
      <c r="I236" s="15">
        <f>SUMIF('10109'!B:B,B236,'10109'!D:D)</f>
        <v>0</v>
      </c>
      <c r="J236" s="15">
        <f>SUMIF('Shifon Barg'!B:B,B236,'Shifon Barg'!D:D)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SUMIF('1140'!B:B,B237,'1140'!D:D)</f>
        <v>0</v>
      </c>
      <c r="E237" s="15">
        <f>SUMIF('1027'!B:B,B237,'1027'!D:D)</f>
        <v>0</v>
      </c>
      <c r="F237" s="15">
        <f>SUMIF('24'!B:B,B237,'24'!D:D)</f>
        <v>0</v>
      </c>
      <c r="G237" s="15">
        <f>SUMIF('1020'!B:B,B237,'1020'!D:D)</f>
        <v>0</v>
      </c>
      <c r="H237" s="15">
        <f>SUMIF('10108'!B:B,B237,'10108'!D:D)</f>
        <v>0</v>
      </c>
      <c r="I237" s="15">
        <f>SUMIF('10109'!B:B,B237,'10109'!D:D)</f>
        <v>0</v>
      </c>
      <c r="J237" s="15">
        <f>SUMIF('Shifon Barg'!B:B,B237,'Shifon Barg'!D:D)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SUMIF('1140'!B:B,B238,'1140'!D:D)</f>
        <v>0</v>
      </c>
      <c r="E238" s="15">
        <f>SUMIF('1027'!B:B,B238,'1027'!D:D)</f>
        <v>0</v>
      </c>
      <c r="F238" s="15">
        <f>SUMIF('24'!B:B,B238,'24'!D:D)</f>
        <v>0</v>
      </c>
      <c r="G238" s="15">
        <f>SUMIF('1020'!B:B,B238,'1020'!D:D)</f>
        <v>0</v>
      </c>
      <c r="H238" s="15">
        <f>SUMIF('10108'!B:B,B238,'10108'!D:D)</f>
        <v>0</v>
      </c>
      <c r="I238" s="15">
        <f>SUMIF('10109'!B:B,B238,'10109'!D:D)</f>
        <v>0</v>
      </c>
      <c r="J238" s="15">
        <f>SUMIF('Shifon Barg'!B:B,B238,'Shifon Barg'!D:D)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SUMIF('1140'!B:B,B239,'1140'!D:D)</f>
        <v>0</v>
      </c>
      <c r="E239" s="15">
        <f>SUMIF('1027'!B:B,B239,'1027'!D:D)</f>
        <v>0</v>
      </c>
      <c r="F239" s="15">
        <f>SUMIF('24'!B:B,B239,'24'!D:D)</f>
        <v>0</v>
      </c>
      <c r="G239" s="15">
        <f>SUMIF('1020'!B:B,B239,'1020'!D:D)</f>
        <v>0</v>
      </c>
      <c r="H239" s="15">
        <f>SUMIF('10108'!B:B,B239,'10108'!D:D)</f>
        <v>0</v>
      </c>
      <c r="I239" s="15">
        <f>SUMIF('10109'!B:B,B239,'10109'!D:D)</f>
        <v>0</v>
      </c>
      <c r="J239" s="15">
        <f>SUMIF('Shifon Barg'!B:B,B239,'Shifon Barg'!D:D)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SUMIF('1140'!B:B,B240,'1140'!D:D)</f>
        <v>0</v>
      </c>
      <c r="E240" s="15">
        <f>SUMIF('1027'!B:B,B240,'1027'!D:D)</f>
        <v>0</v>
      </c>
      <c r="F240" s="15">
        <f>SUMIF('24'!B:B,B240,'24'!D:D)</f>
        <v>0</v>
      </c>
      <c r="G240" s="15">
        <f>SUMIF('1020'!B:B,B240,'1020'!D:D)</f>
        <v>0</v>
      </c>
      <c r="H240" s="15">
        <f>SUMIF('10108'!B:B,B240,'10108'!D:D)</f>
        <v>0</v>
      </c>
      <c r="I240" s="15">
        <f>SUMIF('10109'!B:B,B240,'10109'!D:D)</f>
        <v>0</v>
      </c>
      <c r="J240" s="15">
        <f>SUMIF('Shifon Barg'!B:B,B240,'Shifon Barg'!D:D)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SUMIF('1140'!B:B,B241,'1140'!D:D)</f>
        <v>0</v>
      </c>
      <c r="E241" s="15">
        <f>SUMIF('1027'!B:B,B241,'1027'!D:D)</f>
        <v>0</v>
      </c>
      <c r="F241" s="15">
        <f>SUMIF('24'!B:B,B241,'24'!D:D)</f>
        <v>0</v>
      </c>
      <c r="G241" s="15">
        <f>SUMIF('1020'!B:B,B241,'1020'!D:D)</f>
        <v>0</v>
      </c>
      <c r="H241" s="15">
        <f>SUMIF('10108'!B:B,B241,'10108'!D:D)</f>
        <v>0</v>
      </c>
      <c r="I241" s="15">
        <f>SUMIF('10109'!B:B,B241,'10109'!D:D)</f>
        <v>0</v>
      </c>
      <c r="J241" s="15">
        <f>SUMIF('Shifon Barg'!B:B,B241,'Shifon Barg'!D:D)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SUMIF('1140'!B:B,B242,'1140'!D:D)</f>
        <v>0</v>
      </c>
      <c r="E242" s="15">
        <f>SUMIF('1027'!B:B,B242,'1027'!D:D)</f>
        <v>0</v>
      </c>
      <c r="F242" s="15">
        <f>SUMIF('24'!B:B,B242,'24'!D:D)</f>
        <v>0</v>
      </c>
      <c r="G242" s="15">
        <f>SUMIF('1020'!B:B,B242,'1020'!D:D)</f>
        <v>0</v>
      </c>
      <c r="H242" s="15">
        <f>SUMIF('10108'!B:B,B242,'10108'!D:D)</f>
        <v>0</v>
      </c>
      <c r="I242" s="15">
        <f>SUMIF('10109'!B:B,B242,'10109'!D:D)</f>
        <v>0</v>
      </c>
      <c r="J242" s="15">
        <f>SUMIF('Shifon Barg'!B:B,B242,'Shifon Barg'!D:D)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SUMIF('1140'!B:B,B243,'1140'!D:D)</f>
        <v>0</v>
      </c>
      <c r="E243" s="15">
        <f>SUMIF('1027'!B:B,B243,'1027'!D:D)</f>
        <v>0</v>
      </c>
      <c r="F243" s="15">
        <f>SUMIF('24'!B:B,B243,'24'!D:D)</f>
        <v>0</v>
      </c>
      <c r="G243" s="15">
        <f>SUMIF('1020'!B:B,B243,'1020'!D:D)</f>
        <v>0</v>
      </c>
      <c r="H243" s="15">
        <f>SUMIF('10108'!B:B,B243,'10108'!D:D)</f>
        <v>0</v>
      </c>
      <c r="I243" s="15">
        <f>SUMIF('10109'!B:B,B243,'10109'!D:D)</f>
        <v>0</v>
      </c>
      <c r="J243" s="15">
        <f>SUMIF('Shifon Barg'!B:B,B243,'Shifon Barg'!D:D)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SUMIF('1140'!B:B,B244,'1140'!D:D)</f>
        <v>0</v>
      </c>
      <c r="E244" s="15">
        <f>SUMIF('1027'!B:B,B244,'1027'!D:D)</f>
        <v>0</v>
      </c>
      <c r="F244" s="15">
        <f>SUMIF('24'!B:B,B244,'24'!D:D)</f>
        <v>0</v>
      </c>
      <c r="G244" s="15">
        <f>SUMIF('1020'!B:B,B244,'1020'!D:D)</f>
        <v>0</v>
      </c>
      <c r="H244" s="15">
        <f>SUMIF('10108'!B:B,B244,'10108'!D:D)</f>
        <v>0</v>
      </c>
      <c r="I244" s="15">
        <f>SUMIF('10109'!B:B,B244,'10109'!D:D)</f>
        <v>0</v>
      </c>
      <c r="J244" s="15">
        <f>SUMIF('Shifon Barg'!B:B,B244,'Shifon Barg'!D:D)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SUMIF('1140'!B:B,B245,'1140'!D:D)</f>
        <v>0</v>
      </c>
      <c r="E245" s="15">
        <f>SUMIF('1027'!B:B,B245,'1027'!D:D)</f>
        <v>0</v>
      </c>
      <c r="F245" s="15">
        <f>SUMIF('24'!B:B,B245,'24'!D:D)</f>
        <v>0</v>
      </c>
      <c r="G245" s="15">
        <f>SUMIF('1020'!B:B,B245,'1020'!D:D)</f>
        <v>0</v>
      </c>
      <c r="H245" s="15">
        <f>SUMIF('10108'!B:B,B245,'10108'!D:D)</f>
        <v>0</v>
      </c>
      <c r="I245" s="15">
        <f>SUMIF('10109'!B:B,B245,'10109'!D:D)</f>
        <v>0</v>
      </c>
      <c r="J245" s="15">
        <f>SUMIF('Shifon Barg'!B:B,B245,'Shifon Barg'!D:D)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SUMIF('1140'!B:B,B246,'1140'!D:D)</f>
        <v>0</v>
      </c>
      <c r="E246" s="15">
        <f>SUMIF('1027'!B:B,B246,'1027'!D:D)</f>
        <v>0</v>
      </c>
      <c r="F246" s="15">
        <f>SUMIF('24'!B:B,B246,'24'!D:D)</f>
        <v>0</v>
      </c>
      <c r="G246" s="15">
        <f>SUMIF('1020'!B:B,B246,'1020'!D:D)</f>
        <v>0</v>
      </c>
      <c r="H246" s="15">
        <f>SUMIF('10108'!B:B,B246,'10108'!D:D)</f>
        <v>0</v>
      </c>
      <c r="I246" s="15">
        <f>SUMIF('10109'!B:B,B246,'10109'!D:D)</f>
        <v>0</v>
      </c>
      <c r="J246" s="15">
        <f>SUMIF('Shifon Barg'!B:B,B246,'Shifon Barg'!D:D)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SUMIF('1140'!B:B,B247,'1140'!D:D)</f>
        <v>0</v>
      </c>
      <c r="E247" s="15">
        <f>SUMIF('1027'!B:B,B247,'1027'!D:D)</f>
        <v>0</v>
      </c>
      <c r="F247" s="15">
        <f>SUMIF('24'!B:B,B247,'24'!D:D)</f>
        <v>0</v>
      </c>
      <c r="G247" s="15">
        <f>SUMIF('1020'!B:B,B247,'1020'!D:D)</f>
        <v>0</v>
      </c>
      <c r="H247" s="15">
        <f>SUMIF('10108'!B:B,B247,'10108'!D:D)</f>
        <v>0</v>
      </c>
      <c r="I247" s="15">
        <f>SUMIF('10109'!B:B,B247,'10109'!D:D)</f>
        <v>0</v>
      </c>
      <c r="J247" s="15">
        <f>SUMIF('Shifon Barg'!B:B,B247,'Shifon Barg'!D:D)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SUMIF('1140'!B:B,B248,'1140'!D:D)</f>
        <v>0</v>
      </c>
      <c r="E248" s="15">
        <f>SUMIF('1027'!B:B,B248,'1027'!D:D)</f>
        <v>0</v>
      </c>
      <c r="F248" s="15">
        <f>SUMIF('24'!B:B,B248,'24'!D:D)</f>
        <v>0</v>
      </c>
      <c r="G248" s="15">
        <f>SUMIF('1020'!B:B,B248,'1020'!D:D)</f>
        <v>0</v>
      </c>
      <c r="H248" s="15">
        <f>SUMIF('10108'!B:B,B248,'10108'!D:D)</f>
        <v>0</v>
      </c>
      <c r="I248" s="15">
        <f>SUMIF('10109'!B:B,B248,'10109'!D:D)</f>
        <v>0</v>
      </c>
      <c r="J248" s="15">
        <f>SUMIF('Shifon Barg'!B:B,B248,'Shifon Barg'!D:D)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SUMIF('1140'!B:B,B249,'1140'!D:D)</f>
        <v>0</v>
      </c>
      <c r="E249" s="15">
        <f>SUMIF('1027'!B:B,B249,'1027'!D:D)</f>
        <v>0</v>
      </c>
      <c r="F249" s="15">
        <f>SUMIF('24'!B:B,B249,'24'!D:D)</f>
        <v>0</v>
      </c>
      <c r="G249" s="15">
        <f>SUMIF('1020'!B:B,B249,'1020'!D:D)</f>
        <v>0</v>
      </c>
      <c r="H249" s="15">
        <f>SUMIF('10108'!B:B,B249,'10108'!D:D)</f>
        <v>0</v>
      </c>
      <c r="I249" s="15">
        <f>SUMIF('10109'!B:B,B249,'10109'!D:D)</f>
        <v>0</v>
      </c>
      <c r="J249" s="15">
        <f>SUMIF('Shifon Barg'!B:B,B249,'Shifon Barg'!D:D)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SUMIF('1140'!B:B,B250,'1140'!D:D)</f>
        <v>0</v>
      </c>
      <c r="E250" s="15">
        <f>SUMIF('1027'!B:B,B250,'1027'!D:D)</f>
        <v>0</v>
      </c>
      <c r="F250" s="15">
        <f>SUMIF('24'!B:B,B250,'24'!D:D)</f>
        <v>0</v>
      </c>
      <c r="G250" s="15">
        <f>SUMIF('1020'!B:B,B250,'1020'!D:D)</f>
        <v>0</v>
      </c>
      <c r="H250" s="15">
        <f>SUMIF('10108'!B:B,B250,'10108'!D:D)</f>
        <v>0</v>
      </c>
      <c r="I250" s="15">
        <f>SUMIF('10109'!B:B,B250,'10109'!D:D)</f>
        <v>0</v>
      </c>
      <c r="J250" s="15">
        <f>SUMIF('Shifon Barg'!B:B,B250,'Shifon Barg'!D:D)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SUMIF('1140'!B:B,B251,'1140'!D:D)</f>
        <v>0</v>
      </c>
      <c r="E251" s="15">
        <f>SUMIF('1027'!B:B,B251,'1027'!D:D)</f>
        <v>0</v>
      </c>
      <c r="F251" s="15">
        <f>SUMIF('24'!B:B,B251,'24'!D:D)</f>
        <v>0</v>
      </c>
      <c r="G251" s="15">
        <f>SUMIF('1020'!B:B,B251,'1020'!D:D)</f>
        <v>0</v>
      </c>
      <c r="H251" s="15">
        <f>SUMIF('10108'!B:B,B251,'10108'!D:D)</f>
        <v>0</v>
      </c>
      <c r="I251" s="15">
        <f>SUMIF('10109'!B:B,B251,'10109'!D:D)</f>
        <v>0</v>
      </c>
      <c r="J251" s="15">
        <f>SUMIF('Shifon Barg'!B:B,B251,'Shifon Barg'!D:D)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SUMIF('1140'!B:B,B252,'1140'!D:D)</f>
        <v>0</v>
      </c>
      <c r="E252" s="15">
        <f>SUMIF('1027'!B:B,B252,'1027'!D:D)</f>
        <v>0</v>
      </c>
      <c r="F252" s="15">
        <f>SUMIF('24'!B:B,B252,'24'!D:D)</f>
        <v>0</v>
      </c>
      <c r="G252" s="15">
        <f>SUMIF('1020'!B:B,B252,'1020'!D:D)</f>
        <v>0</v>
      </c>
      <c r="H252" s="15">
        <f>SUMIF('10108'!B:B,B252,'10108'!D:D)</f>
        <v>0</v>
      </c>
      <c r="I252" s="15">
        <f>SUMIF('10109'!B:B,B252,'10109'!D:D)</f>
        <v>0</v>
      </c>
      <c r="J252" s="15">
        <f>SUMIF('Shifon Barg'!B:B,B252,'Shifon Barg'!D:D)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SUMIF('1140'!B:B,B253,'1140'!D:D)</f>
        <v>0</v>
      </c>
      <c r="E253" s="15">
        <f>SUMIF('1027'!B:B,B253,'1027'!D:D)</f>
        <v>0</v>
      </c>
      <c r="F253" s="15">
        <f>SUMIF('24'!B:B,B253,'24'!D:D)</f>
        <v>0</v>
      </c>
      <c r="G253" s="15">
        <f>SUMIF('1020'!B:B,B253,'1020'!D:D)</f>
        <v>0</v>
      </c>
      <c r="H253" s="15">
        <f>SUMIF('10108'!B:B,B253,'10108'!D:D)</f>
        <v>0</v>
      </c>
      <c r="I253" s="15">
        <f>SUMIF('10109'!B:B,B253,'10109'!D:D)</f>
        <v>0</v>
      </c>
      <c r="J253" s="15">
        <f>SUMIF('Shifon Barg'!B:B,B253,'Shifon Barg'!D:D)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SUMIF('1140'!B:B,B254,'1140'!D:D)</f>
        <v>0</v>
      </c>
      <c r="E254" s="15">
        <f>SUMIF('1027'!B:B,B254,'1027'!D:D)</f>
        <v>0</v>
      </c>
      <c r="F254" s="15">
        <f>SUMIF('24'!B:B,B254,'24'!D:D)</f>
        <v>0</v>
      </c>
      <c r="G254" s="15">
        <f>SUMIF('1020'!B:B,B254,'1020'!D:D)</f>
        <v>0</v>
      </c>
      <c r="H254" s="15">
        <f>SUMIF('10108'!B:B,B254,'10108'!D:D)</f>
        <v>0</v>
      </c>
      <c r="I254" s="15">
        <f>SUMIF('10109'!B:B,B254,'10109'!D:D)</f>
        <v>0</v>
      </c>
      <c r="J254" s="15">
        <f>SUMIF('Shifon Barg'!B:B,B254,'Shifon Barg'!D:D)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SUMIF('1140'!B:B,B255,'1140'!D:D)</f>
        <v>0</v>
      </c>
      <c r="E255" s="15">
        <f>SUMIF('1027'!B:B,B255,'1027'!D:D)</f>
        <v>0</v>
      </c>
      <c r="F255" s="15">
        <f>SUMIF('24'!B:B,B255,'24'!D:D)</f>
        <v>0</v>
      </c>
      <c r="G255" s="15">
        <f>SUMIF('1020'!B:B,B255,'1020'!D:D)</f>
        <v>0</v>
      </c>
      <c r="H255" s="15">
        <f>SUMIF('10108'!B:B,B255,'10108'!D:D)</f>
        <v>0</v>
      </c>
      <c r="I255" s="15">
        <f>SUMIF('10109'!B:B,B255,'10109'!D:D)</f>
        <v>0</v>
      </c>
      <c r="J255" s="15">
        <f>SUMIF('Shifon Barg'!B:B,B255,'Shifon Barg'!D:D)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SUMIF('1140'!B:B,B256,'1140'!D:D)</f>
        <v>0</v>
      </c>
      <c r="E256" s="15">
        <f>SUMIF('1027'!B:B,B256,'1027'!D:D)</f>
        <v>0</v>
      </c>
      <c r="F256" s="15">
        <f>SUMIF('24'!B:B,B256,'24'!D:D)</f>
        <v>0</v>
      </c>
      <c r="G256" s="15">
        <f>SUMIF('1020'!B:B,B256,'1020'!D:D)</f>
        <v>0</v>
      </c>
      <c r="H256" s="15">
        <f>SUMIF('10108'!B:B,B256,'10108'!D:D)</f>
        <v>0</v>
      </c>
      <c r="I256" s="15">
        <f>SUMIF('10109'!B:B,B256,'10109'!D:D)</f>
        <v>0</v>
      </c>
      <c r="J256" s="15">
        <f>SUMIF('Shifon Barg'!B:B,B256,'Shifon Barg'!D:D)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SUMIF('1140'!B:B,B257,'1140'!D:D)</f>
        <v>0</v>
      </c>
      <c r="E257" s="15">
        <f>SUMIF('1027'!B:B,B257,'1027'!D:D)</f>
        <v>0</v>
      </c>
      <c r="F257" s="15">
        <f>SUMIF('24'!B:B,B257,'24'!D:D)</f>
        <v>0</v>
      </c>
      <c r="G257" s="15">
        <f>SUMIF('1020'!B:B,B257,'1020'!D:D)</f>
        <v>0</v>
      </c>
      <c r="H257" s="15">
        <f>SUMIF('10108'!B:B,B257,'10108'!D:D)</f>
        <v>0</v>
      </c>
      <c r="I257" s="15">
        <f>SUMIF('10109'!B:B,B257,'10109'!D:D)</f>
        <v>0</v>
      </c>
      <c r="J257" s="15">
        <f>SUMIF('Shifon Barg'!B:B,B257,'Shifon Barg'!D:D)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SUMIF('1140'!B:B,B258,'1140'!D:D)</f>
        <v>0</v>
      </c>
      <c r="E258" s="15">
        <f>SUMIF('1027'!B:B,B258,'1027'!D:D)</f>
        <v>0</v>
      </c>
      <c r="F258" s="15">
        <f>SUMIF('24'!B:B,B258,'24'!D:D)</f>
        <v>0</v>
      </c>
      <c r="G258" s="15">
        <f>SUMIF('1020'!B:B,B258,'1020'!D:D)</f>
        <v>0</v>
      </c>
      <c r="H258" s="15">
        <f>SUMIF('10108'!B:B,B258,'10108'!D:D)</f>
        <v>0</v>
      </c>
      <c r="I258" s="15">
        <f>SUMIF('10109'!B:B,B258,'10109'!D:D)</f>
        <v>0</v>
      </c>
      <c r="J258" s="15">
        <f>SUMIF('Shifon Barg'!B:B,B258,'Shifon Barg'!D:D)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SUMIF('1140'!B:B,B259,'1140'!D:D)</f>
        <v>0</v>
      </c>
      <c r="E259" s="15">
        <f>SUMIF('1027'!B:B,B259,'1027'!D:D)</f>
        <v>0</v>
      </c>
      <c r="F259" s="15">
        <f>SUMIF('24'!B:B,B259,'24'!D:D)</f>
        <v>0</v>
      </c>
      <c r="G259" s="15">
        <f>SUMIF('1020'!B:B,B259,'1020'!D:D)</f>
        <v>0</v>
      </c>
      <c r="H259" s="15">
        <f>SUMIF('10108'!B:B,B259,'10108'!D:D)</f>
        <v>0</v>
      </c>
      <c r="I259" s="15">
        <f>SUMIF('10109'!B:B,B259,'10109'!D:D)</f>
        <v>0</v>
      </c>
      <c r="J259" s="15">
        <f>SUMIF('Shifon Barg'!B:B,B259,'Shifon Barg'!D:D)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SUMIF('1140'!B:B,B260,'1140'!D:D)</f>
        <v>0</v>
      </c>
      <c r="E260" s="15">
        <f>SUMIF('1027'!B:B,B260,'1027'!D:D)</f>
        <v>0</v>
      </c>
      <c r="F260" s="15">
        <f>SUMIF('24'!B:B,B260,'24'!D:D)</f>
        <v>0</v>
      </c>
      <c r="G260" s="15">
        <f>SUMIF('1020'!B:B,B260,'1020'!D:D)</f>
        <v>0</v>
      </c>
      <c r="H260" s="15">
        <f>SUMIF('10108'!B:B,B260,'10108'!D:D)</f>
        <v>0</v>
      </c>
      <c r="I260" s="15">
        <f>SUMIF('10109'!B:B,B260,'10109'!D:D)</f>
        <v>0</v>
      </c>
      <c r="J260" s="15">
        <f>SUMIF('Shifon Barg'!B:B,B260,'Shifon Barg'!D:D)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SUMIF('1140'!B:B,B261,'1140'!D:D)</f>
        <v>0</v>
      </c>
      <c r="E261" s="15">
        <f>SUMIF('1027'!B:B,B261,'1027'!D:D)</f>
        <v>0</v>
      </c>
      <c r="F261" s="15">
        <f>SUMIF('24'!B:B,B261,'24'!D:D)</f>
        <v>0</v>
      </c>
      <c r="G261" s="15">
        <f>SUMIF('1020'!B:B,B261,'1020'!D:D)</f>
        <v>0</v>
      </c>
      <c r="H261" s="15">
        <f>SUMIF('10108'!B:B,B261,'10108'!D:D)</f>
        <v>0</v>
      </c>
      <c r="I261" s="15">
        <f>SUMIF('10109'!B:B,B261,'10109'!D:D)</f>
        <v>0</v>
      </c>
      <c r="J261" s="15">
        <f>SUMIF('Shifon Barg'!B:B,B261,'Shifon Barg'!D:D)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SUMIF('1140'!B:B,B262,'1140'!D:D)</f>
        <v>0</v>
      </c>
      <c r="E262" s="15">
        <f>SUMIF('1027'!B:B,B262,'1027'!D:D)</f>
        <v>0</v>
      </c>
      <c r="F262" s="15">
        <f>SUMIF('24'!B:B,B262,'24'!D:D)</f>
        <v>0</v>
      </c>
      <c r="G262" s="15">
        <f>SUMIF('1020'!B:B,B262,'1020'!D:D)</f>
        <v>0</v>
      </c>
      <c r="H262" s="15">
        <f>SUMIF('10108'!B:B,B262,'10108'!D:D)</f>
        <v>0</v>
      </c>
      <c r="I262" s="15">
        <f>SUMIF('10109'!B:B,B262,'10109'!D:D)</f>
        <v>0</v>
      </c>
      <c r="J262" s="15">
        <f>SUMIF('Shifon Barg'!B:B,B262,'Shifon Barg'!D:D)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SUMIF('1140'!B:B,B263,'1140'!D:D)</f>
        <v>0</v>
      </c>
      <c r="E263" s="15">
        <f>SUMIF('1027'!B:B,B263,'1027'!D:D)</f>
        <v>0</v>
      </c>
      <c r="F263" s="15">
        <f>SUMIF('24'!B:B,B263,'24'!D:D)</f>
        <v>0</v>
      </c>
      <c r="G263" s="15">
        <f>SUMIF('1020'!B:B,B263,'1020'!D:D)</f>
        <v>0</v>
      </c>
      <c r="H263" s="15">
        <f>SUMIF('10108'!B:B,B263,'10108'!D:D)</f>
        <v>0</v>
      </c>
      <c r="I263" s="15">
        <f>SUMIF('10109'!B:B,B263,'10109'!D:D)</f>
        <v>0</v>
      </c>
      <c r="J263" s="15">
        <f>SUMIF('Shifon Barg'!B:B,B263,'Shifon Barg'!D:D)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SUMIF('1140'!B:B,B264,'1140'!D:D)</f>
        <v>0</v>
      </c>
      <c r="E264" s="15">
        <f>SUMIF('1027'!B:B,B264,'1027'!D:D)</f>
        <v>0</v>
      </c>
      <c r="F264" s="15">
        <f>SUMIF('24'!B:B,B264,'24'!D:D)</f>
        <v>0</v>
      </c>
      <c r="G264" s="15">
        <f>SUMIF('1020'!B:B,B264,'1020'!D:D)</f>
        <v>0</v>
      </c>
      <c r="H264" s="15">
        <f>SUMIF('10108'!B:B,B264,'10108'!D:D)</f>
        <v>0</v>
      </c>
      <c r="I264" s="15">
        <f>SUMIF('10109'!B:B,B264,'10109'!D:D)</f>
        <v>0</v>
      </c>
      <c r="J264" s="15">
        <f>SUMIF('Shifon Barg'!B:B,B264,'Shifon Barg'!D:D)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SUMIF('1140'!B:B,B265,'1140'!D:D)</f>
        <v>0</v>
      </c>
      <c r="E265" s="15">
        <f>SUMIF('1027'!B:B,B265,'1027'!D:D)</f>
        <v>0</v>
      </c>
      <c r="F265" s="15">
        <f>SUMIF('24'!B:B,B265,'24'!D:D)</f>
        <v>0</v>
      </c>
      <c r="G265" s="15">
        <f>SUMIF('1020'!B:B,B265,'1020'!D:D)</f>
        <v>0</v>
      </c>
      <c r="H265" s="15">
        <f>SUMIF('10108'!B:B,B265,'10108'!D:D)</f>
        <v>0</v>
      </c>
      <c r="I265" s="15">
        <f>SUMIF('10109'!B:B,B265,'10109'!D:D)</f>
        <v>0</v>
      </c>
      <c r="J265" s="15">
        <f>SUMIF('Shifon Barg'!B:B,B265,'Shifon Barg'!D:D)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SUMIF('1140'!B:B,B266,'1140'!D:D)</f>
        <v>0</v>
      </c>
      <c r="E266" s="15">
        <f>SUMIF('1027'!B:B,B266,'1027'!D:D)</f>
        <v>0</v>
      </c>
      <c r="F266" s="15">
        <f>SUMIF('24'!B:B,B266,'24'!D:D)</f>
        <v>0</v>
      </c>
      <c r="G266" s="15">
        <f>SUMIF('1020'!B:B,B266,'1020'!D:D)</f>
        <v>0</v>
      </c>
      <c r="H266" s="15">
        <f>SUMIF('10108'!B:B,B266,'10108'!D:D)</f>
        <v>0</v>
      </c>
      <c r="I266" s="15">
        <f>SUMIF('10109'!B:B,B266,'10109'!D:D)</f>
        <v>0</v>
      </c>
      <c r="J266" s="15">
        <f>SUMIF('Shifon Barg'!B:B,B266,'Shifon Barg'!D:D)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SUMIF('1140'!B:B,B267,'1140'!D:D)</f>
        <v>0</v>
      </c>
      <c r="E267" s="15">
        <f>SUMIF('1027'!B:B,B267,'1027'!D:D)</f>
        <v>0</v>
      </c>
      <c r="F267" s="15">
        <f>SUMIF('24'!B:B,B267,'24'!D:D)</f>
        <v>0</v>
      </c>
      <c r="G267" s="15">
        <f>SUMIF('1020'!B:B,B267,'1020'!D:D)</f>
        <v>0</v>
      </c>
      <c r="H267" s="15">
        <f>SUMIF('10108'!B:B,B267,'10108'!D:D)</f>
        <v>0</v>
      </c>
      <c r="I267" s="15">
        <f>SUMIF('10109'!B:B,B267,'10109'!D:D)</f>
        <v>0</v>
      </c>
      <c r="J267" s="15">
        <f>SUMIF('Shifon Barg'!B:B,B267,'Shifon Barg'!D:D)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SUMIF('1140'!B:B,B268,'1140'!D:D)</f>
        <v>0</v>
      </c>
      <c r="E268" s="15">
        <f>SUMIF('1027'!B:B,B268,'1027'!D:D)</f>
        <v>0</v>
      </c>
      <c r="F268" s="15">
        <f>SUMIF('24'!B:B,B268,'24'!D:D)</f>
        <v>0</v>
      </c>
      <c r="G268" s="15">
        <f>SUMIF('1020'!B:B,B268,'1020'!D:D)</f>
        <v>0</v>
      </c>
      <c r="H268" s="15">
        <f>SUMIF('10108'!B:B,B268,'10108'!D:D)</f>
        <v>0</v>
      </c>
      <c r="I268" s="15">
        <f>SUMIF('10109'!B:B,B268,'10109'!D:D)</f>
        <v>0</v>
      </c>
      <c r="J268" s="15">
        <f>SUMIF('Shifon Barg'!B:B,B268,'Shifon Barg'!D:D)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SUMIF('1140'!B:B,B269,'1140'!D:D)</f>
        <v>0</v>
      </c>
      <c r="E269" s="15">
        <f>SUMIF('1027'!B:B,B269,'1027'!D:D)</f>
        <v>0</v>
      </c>
      <c r="F269" s="15">
        <f>SUMIF('24'!B:B,B269,'24'!D:D)</f>
        <v>0</v>
      </c>
      <c r="G269" s="15">
        <f>SUMIF('1020'!B:B,B269,'1020'!D:D)</f>
        <v>0</v>
      </c>
      <c r="H269" s="15">
        <f>SUMIF('10108'!B:B,B269,'10108'!D:D)</f>
        <v>0</v>
      </c>
      <c r="I269" s="15">
        <f>SUMIF('10109'!B:B,B269,'10109'!D:D)</f>
        <v>0</v>
      </c>
      <c r="J269" s="15">
        <f>SUMIF('Shifon Barg'!B:B,B269,'Shifon Barg'!D:D)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SUMIF('1140'!B:B,B270,'1140'!D:D)</f>
        <v>0</v>
      </c>
      <c r="E270" s="15">
        <f>SUMIF('1027'!B:B,B270,'1027'!D:D)</f>
        <v>0</v>
      </c>
      <c r="F270" s="15">
        <f>SUMIF('24'!B:B,B270,'24'!D:D)</f>
        <v>0</v>
      </c>
      <c r="G270" s="15">
        <f>SUMIF('1020'!B:B,B270,'1020'!D:D)</f>
        <v>0</v>
      </c>
      <c r="H270" s="15">
        <f>SUMIF('10108'!B:B,B270,'10108'!D:D)</f>
        <v>0</v>
      </c>
      <c r="I270" s="15">
        <f>SUMIF('10109'!B:B,B270,'10109'!D:D)</f>
        <v>0</v>
      </c>
      <c r="J270" s="15">
        <f>SUMIF('Shifon Barg'!B:B,B270,'Shifon Barg'!D:D)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SUMIF('1140'!B:B,B271,'1140'!D:D)</f>
        <v>0</v>
      </c>
      <c r="E271" s="15">
        <f>SUMIF('1027'!B:B,B271,'1027'!D:D)</f>
        <v>0</v>
      </c>
      <c r="F271" s="15">
        <f>SUMIF('24'!B:B,B271,'24'!D:D)</f>
        <v>0</v>
      </c>
      <c r="G271" s="15">
        <f>SUMIF('1020'!B:B,B271,'1020'!D:D)</f>
        <v>0</v>
      </c>
      <c r="H271" s="15">
        <f>SUMIF('10108'!B:B,B271,'10108'!D:D)</f>
        <v>0</v>
      </c>
      <c r="I271" s="15">
        <f>SUMIF('10109'!B:B,B271,'10109'!D:D)</f>
        <v>0</v>
      </c>
      <c r="J271" s="15">
        <f>SUMIF('Shifon Barg'!B:B,B271,'Shifon Barg'!D:D)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SUMIF('1140'!B:B,B272,'1140'!D:D)</f>
        <v>0</v>
      </c>
      <c r="E272" s="15">
        <f>SUMIF('1027'!B:B,B272,'1027'!D:D)</f>
        <v>0</v>
      </c>
      <c r="F272" s="15">
        <f>SUMIF('24'!B:B,B272,'24'!D:D)</f>
        <v>0</v>
      </c>
      <c r="G272" s="15">
        <f>SUMIF('1020'!B:B,B272,'1020'!D:D)</f>
        <v>0</v>
      </c>
      <c r="H272" s="15">
        <f>SUMIF('10108'!B:B,B272,'10108'!D:D)</f>
        <v>0</v>
      </c>
      <c r="I272" s="15">
        <f>SUMIF('10109'!B:B,B272,'10109'!D:D)</f>
        <v>0</v>
      </c>
      <c r="J272" s="15">
        <f>SUMIF('Shifon Barg'!B:B,B272,'Shifon Barg'!D:D)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SUMIF('1140'!B:B,B273,'1140'!D:D)</f>
        <v>0</v>
      </c>
      <c r="E273" s="15">
        <f>SUMIF('1027'!B:B,B273,'1027'!D:D)</f>
        <v>0</v>
      </c>
      <c r="F273" s="15">
        <f>SUMIF('24'!B:B,B273,'24'!D:D)</f>
        <v>0</v>
      </c>
      <c r="G273" s="15">
        <f>SUMIF('1020'!B:B,B273,'1020'!D:D)</f>
        <v>0</v>
      </c>
      <c r="H273" s="15">
        <f>SUMIF('10108'!B:B,B273,'10108'!D:D)</f>
        <v>0</v>
      </c>
      <c r="I273" s="15">
        <f>SUMIF('10109'!B:B,B273,'10109'!D:D)</f>
        <v>0</v>
      </c>
      <c r="J273" s="15">
        <f>SUMIF('Shifon Barg'!B:B,B273,'Shifon Barg'!D:D)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SUMIF('1140'!B:B,B274,'1140'!D:D)</f>
        <v>0</v>
      </c>
      <c r="E274" s="15">
        <f>SUMIF('1027'!B:B,B274,'1027'!D:D)</f>
        <v>0</v>
      </c>
      <c r="F274" s="15">
        <f>SUMIF('24'!B:B,B274,'24'!D:D)</f>
        <v>0</v>
      </c>
      <c r="G274" s="15">
        <f>SUMIF('1020'!B:B,B274,'1020'!D:D)</f>
        <v>0</v>
      </c>
      <c r="H274" s="15">
        <f>SUMIF('10108'!B:B,B274,'10108'!D:D)</f>
        <v>0</v>
      </c>
      <c r="I274" s="15">
        <f>SUMIF('10109'!B:B,B274,'10109'!D:D)</f>
        <v>0</v>
      </c>
      <c r="J274" s="15">
        <f>SUMIF('Shifon Barg'!B:B,B274,'Shifon Barg'!D:D)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SUMIF('1140'!B:B,B275,'1140'!D:D)</f>
        <v>0</v>
      </c>
      <c r="E275" s="15">
        <f>SUMIF('1027'!B:B,B275,'1027'!D:D)</f>
        <v>0</v>
      </c>
      <c r="F275" s="15">
        <f>SUMIF('24'!B:B,B275,'24'!D:D)</f>
        <v>0</v>
      </c>
      <c r="G275" s="15">
        <f>SUMIF('1020'!B:B,B275,'1020'!D:D)</f>
        <v>0</v>
      </c>
      <c r="H275" s="15">
        <f>SUMIF('10108'!B:B,B275,'10108'!D:D)</f>
        <v>0</v>
      </c>
      <c r="I275" s="15">
        <f>SUMIF('10109'!B:B,B275,'10109'!D:D)</f>
        <v>0</v>
      </c>
      <c r="J275" s="15">
        <f>SUMIF('Shifon Barg'!B:B,B275,'Shifon Barg'!D:D)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SUMIF('1140'!B:B,B276,'1140'!D:D)</f>
        <v>0</v>
      </c>
      <c r="E276" s="15">
        <f>SUMIF('1027'!B:B,B276,'1027'!D:D)</f>
        <v>0</v>
      </c>
      <c r="F276" s="15">
        <f>SUMIF('24'!B:B,B276,'24'!D:D)</f>
        <v>0</v>
      </c>
      <c r="G276" s="15">
        <f>SUMIF('1020'!B:B,B276,'1020'!D:D)</f>
        <v>0</v>
      </c>
      <c r="H276" s="15">
        <f>SUMIF('10108'!B:B,B276,'10108'!D:D)</f>
        <v>0</v>
      </c>
      <c r="I276" s="15">
        <f>SUMIF('10109'!B:B,B276,'10109'!D:D)</f>
        <v>0</v>
      </c>
      <c r="J276" s="15">
        <f>SUMIF('Shifon Barg'!B:B,B276,'Shifon Barg'!D:D)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SUMIF('1140'!B:B,B277,'1140'!D:D)</f>
        <v>0</v>
      </c>
      <c r="E277" s="15">
        <f>SUMIF('1027'!B:B,B277,'1027'!D:D)</f>
        <v>0</v>
      </c>
      <c r="F277" s="15">
        <f>SUMIF('24'!B:B,B277,'24'!D:D)</f>
        <v>0</v>
      </c>
      <c r="G277" s="15">
        <f>SUMIF('1020'!B:B,B277,'1020'!D:D)</f>
        <v>0</v>
      </c>
      <c r="H277" s="15">
        <f>SUMIF('10108'!B:B,B277,'10108'!D:D)</f>
        <v>0</v>
      </c>
      <c r="I277" s="15">
        <f>SUMIF('10109'!B:B,B277,'10109'!D:D)</f>
        <v>0</v>
      </c>
      <c r="J277" s="15">
        <f>SUMIF('Shifon Barg'!B:B,B277,'Shifon Barg'!D:D)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SUMIF('1140'!B:B,B278,'1140'!D:D)</f>
        <v>0</v>
      </c>
      <c r="E278" s="15">
        <f>SUMIF('1027'!B:B,B278,'1027'!D:D)</f>
        <v>0</v>
      </c>
      <c r="F278" s="15">
        <f>SUMIF('24'!B:B,B278,'24'!D:D)</f>
        <v>0</v>
      </c>
      <c r="G278" s="15">
        <f>SUMIF('1020'!B:B,B278,'1020'!D:D)</f>
        <v>0</v>
      </c>
      <c r="H278" s="15">
        <f>SUMIF('10108'!B:B,B278,'10108'!D:D)</f>
        <v>0</v>
      </c>
      <c r="I278" s="15">
        <f>SUMIF('10109'!B:B,B278,'10109'!D:D)</f>
        <v>0</v>
      </c>
      <c r="J278" s="15">
        <f>SUMIF('Shifon Barg'!B:B,B278,'Shifon Barg'!D:D)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SUMIF('1140'!B:B,B279,'1140'!D:D)</f>
        <v>0</v>
      </c>
      <c r="E279" s="15">
        <f>SUMIF('1027'!B:B,B279,'1027'!D:D)</f>
        <v>0</v>
      </c>
      <c r="F279" s="15">
        <f>SUMIF('24'!B:B,B279,'24'!D:D)</f>
        <v>0</v>
      </c>
      <c r="G279" s="15">
        <f>SUMIF('1020'!B:B,B279,'1020'!D:D)</f>
        <v>0</v>
      </c>
      <c r="H279" s="15">
        <f>SUMIF('10108'!B:B,B279,'10108'!D:D)</f>
        <v>0</v>
      </c>
      <c r="I279" s="15">
        <f>SUMIF('10109'!B:B,B279,'10109'!D:D)</f>
        <v>0</v>
      </c>
      <c r="J279" s="15">
        <f>SUMIF('Shifon Barg'!B:B,B279,'Shifon Barg'!D:D)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SUMIF('1140'!B:B,B280,'1140'!D:D)</f>
        <v>0</v>
      </c>
      <c r="E280" s="15">
        <f>SUMIF('1027'!B:B,B280,'1027'!D:D)</f>
        <v>0</v>
      </c>
      <c r="F280" s="15">
        <f>SUMIF('24'!B:B,B280,'24'!D:D)</f>
        <v>0</v>
      </c>
      <c r="G280" s="15">
        <f>SUMIF('1020'!B:B,B280,'1020'!D:D)</f>
        <v>0</v>
      </c>
      <c r="H280" s="15">
        <f>SUMIF('10108'!B:B,B280,'10108'!D:D)</f>
        <v>0</v>
      </c>
      <c r="I280" s="15">
        <f>SUMIF('10109'!B:B,B280,'10109'!D:D)</f>
        <v>0</v>
      </c>
      <c r="J280" s="15">
        <f>SUMIF('Shifon Barg'!B:B,B280,'Shifon Barg'!D:D)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SUMIF('1140'!B:B,B281,'1140'!D:D)</f>
        <v>0</v>
      </c>
      <c r="E281" s="15">
        <f>SUMIF('1027'!B:B,B281,'1027'!D:D)</f>
        <v>0</v>
      </c>
      <c r="F281" s="15">
        <f>SUMIF('24'!B:B,B281,'24'!D:D)</f>
        <v>0</v>
      </c>
      <c r="G281" s="15">
        <f>SUMIF('1020'!B:B,B281,'1020'!D:D)</f>
        <v>0</v>
      </c>
      <c r="H281" s="15">
        <f>SUMIF('10108'!B:B,B281,'10108'!D:D)</f>
        <v>0</v>
      </c>
      <c r="I281" s="15">
        <f>SUMIF('10109'!B:B,B281,'10109'!D:D)</f>
        <v>0</v>
      </c>
      <c r="J281" s="15">
        <f>SUMIF('Shifon Barg'!B:B,B281,'Shifon Barg'!D:D)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SUMIF('1140'!B:B,B282,'1140'!D:D)</f>
        <v>0</v>
      </c>
      <c r="E282" s="15">
        <f>SUMIF('1027'!B:B,B282,'1027'!D:D)</f>
        <v>0</v>
      </c>
      <c r="F282" s="15">
        <f>SUMIF('24'!B:B,B282,'24'!D:D)</f>
        <v>0</v>
      </c>
      <c r="G282" s="15">
        <f>SUMIF('1020'!B:B,B282,'1020'!D:D)</f>
        <v>0</v>
      </c>
      <c r="H282" s="15">
        <f>SUMIF('10108'!B:B,B282,'10108'!D:D)</f>
        <v>0</v>
      </c>
      <c r="I282" s="15">
        <f>SUMIF('10109'!B:B,B282,'10109'!D:D)</f>
        <v>0</v>
      </c>
      <c r="J282" s="15">
        <f>SUMIF('Shifon Barg'!B:B,B282,'Shifon Barg'!D:D)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SUMIF('1140'!B:B,B283,'1140'!D:D)</f>
        <v>0</v>
      </c>
      <c r="E283" s="15">
        <f>SUMIF('1027'!B:B,B283,'1027'!D:D)</f>
        <v>0</v>
      </c>
      <c r="F283" s="15">
        <f>SUMIF('24'!B:B,B283,'24'!D:D)</f>
        <v>0</v>
      </c>
      <c r="G283" s="15">
        <f>SUMIF('1020'!B:B,B283,'1020'!D:D)</f>
        <v>0</v>
      </c>
      <c r="H283" s="15">
        <f>SUMIF('10108'!B:B,B283,'10108'!D:D)</f>
        <v>0</v>
      </c>
      <c r="I283" s="15">
        <f>SUMIF('10109'!B:B,B283,'10109'!D:D)</f>
        <v>0</v>
      </c>
      <c r="J283" s="15">
        <f>SUMIF('Shifon Barg'!B:B,B283,'Shifon Barg'!D:D)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SUMIF('1140'!B:B,B284,'1140'!D:D)</f>
        <v>0</v>
      </c>
      <c r="E284" s="15">
        <f>SUMIF('1027'!B:B,B284,'1027'!D:D)</f>
        <v>0</v>
      </c>
      <c r="F284" s="15">
        <f>SUMIF('24'!B:B,B284,'24'!D:D)</f>
        <v>0</v>
      </c>
      <c r="G284" s="15">
        <f>SUMIF('1020'!B:B,B284,'1020'!D:D)</f>
        <v>0</v>
      </c>
      <c r="H284" s="15">
        <f>SUMIF('10108'!B:B,B284,'10108'!D:D)</f>
        <v>0</v>
      </c>
      <c r="I284" s="15">
        <f>SUMIF('10109'!B:B,B284,'10109'!D:D)</f>
        <v>0</v>
      </c>
      <c r="J284" s="15">
        <f>SUMIF('Shifon Barg'!B:B,B284,'Shifon Barg'!D:D)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SUMIF('1140'!B:B,B285,'1140'!D:D)</f>
        <v>0</v>
      </c>
      <c r="E285" s="15">
        <f>SUMIF('1027'!B:B,B285,'1027'!D:D)</f>
        <v>0</v>
      </c>
      <c r="F285" s="15">
        <f>SUMIF('24'!B:B,B285,'24'!D:D)</f>
        <v>0</v>
      </c>
      <c r="G285" s="15">
        <f>SUMIF('1020'!B:B,B285,'1020'!D:D)</f>
        <v>0</v>
      </c>
      <c r="H285" s="15">
        <f>SUMIF('10108'!B:B,B285,'10108'!D:D)</f>
        <v>0</v>
      </c>
      <c r="I285" s="15">
        <f>SUMIF('10109'!B:B,B285,'10109'!D:D)</f>
        <v>0</v>
      </c>
      <c r="J285" s="15">
        <f>SUMIF('Shifon Barg'!B:B,B285,'Shifon Barg'!D:D)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SUMIF('1140'!B:B,B286,'1140'!D:D)</f>
        <v>0</v>
      </c>
      <c r="E286" s="15">
        <f>SUMIF('1027'!B:B,B286,'1027'!D:D)</f>
        <v>0</v>
      </c>
      <c r="F286" s="15">
        <f>SUMIF('24'!B:B,B286,'24'!D:D)</f>
        <v>0</v>
      </c>
      <c r="G286" s="15">
        <f>SUMIF('1020'!B:B,B286,'1020'!D:D)</f>
        <v>0</v>
      </c>
      <c r="H286" s="15">
        <f>SUMIF('10108'!B:B,B286,'10108'!D:D)</f>
        <v>0</v>
      </c>
      <c r="I286" s="15">
        <f>SUMIF('10109'!B:B,B286,'10109'!D:D)</f>
        <v>0</v>
      </c>
      <c r="J286" s="15">
        <f>SUMIF('Shifon Barg'!B:B,B286,'Shifon Barg'!D:D)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SUMIF('1140'!B:B,B287,'1140'!D:D)</f>
        <v>0</v>
      </c>
      <c r="E287" s="15">
        <f>SUMIF('1027'!B:B,B287,'1027'!D:D)</f>
        <v>0</v>
      </c>
      <c r="F287" s="15">
        <f>SUMIF('24'!B:B,B287,'24'!D:D)</f>
        <v>0</v>
      </c>
      <c r="G287" s="15">
        <f>SUMIF('1020'!B:B,B287,'1020'!D:D)</f>
        <v>0</v>
      </c>
      <c r="H287" s="15">
        <f>SUMIF('10108'!B:B,B287,'10108'!D:D)</f>
        <v>0</v>
      </c>
      <c r="I287" s="15">
        <f>SUMIF('10109'!B:B,B287,'10109'!D:D)</f>
        <v>0</v>
      </c>
      <c r="J287" s="15">
        <f>SUMIF('Shifon Barg'!B:B,B287,'Shifon Barg'!D:D)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SUMIF('1140'!B:B,B288,'1140'!D:D)</f>
        <v>0</v>
      </c>
      <c r="E288" s="15">
        <f>SUMIF('1027'!B:B,B288,'1027'!D:D)</f>
        <v>0</v>
      </c>
      <c r="F288" s="15">
        <f>SUMIF('24'!B:B,B288,'24'!D:D)</f>
        <v>0</v>
      </c>
      <c r="G288" s="15">
        <f>SUMIF('1020'!B:B,B288,'1020'!D:D)</f>
        <v>0</v>
      </c>
      <c r="H288" s="15">
        <f>SUMIF('10108'!B:B,B288,'10108'!D:D)</f>
        <v>0</v>
      </c>
      <c r="I288" s="15">
        <f>SUMIF('10109'!B:B,B288,'10109'!D:D)</f>
        <v>0</v>
      </c>
      <c r="J288" s="15">
        <f>SUMIF('Shifon Barg'!B:B,B288,'Shifon Barg'!D:D)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SUMIF('1140'!B:B,B289,'1140'!D:D)</f>
        <v>0</v>
      </c>
      <c r="E289" s="15">
        <f>SUMIF('1027'!B:B,B289,'1027'!D:D)</f>
        <v>0</v>
      </c>
      <c r="F289" s="15">
        <f>SUMIF('24'!B:B,B289,'24'!D:D)</f>
        <v>0</v>
      </c>
      <c r="G289" s="15">
        <f>SUMIF('1020'!B:B,B289,'1020'!D:D)</f>
        <v>0</v>
      </c>
      <c r="H289" s="15">
        <f>SUMIF('10108'!B:B,B289,'10108'!D:D)</f>
        <v>0</v>
      </c>
      <c r="I289" s="15">
        <f>SUMIF('10109'!B:B,B289,'10109'!D:D)</f>
        <v>0</v>
      </c>
      <c r="J289" s="15">
        <f>SUMIF('Shifon Barg'!B:B,B289,'Shifon Barg'!D:D)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SUMIF('1140'!B:B,B290,'1140'!D:D)</f>
        <v>0</v>
      </c>
      <c r="E290" s="15">
        <f>SUMIF('1027'!B:B,B290,'1027'!D:D)</f>
        <v>0</v>
      </c>
      <c r="F290" s="15">
        <f>SUMIF('24'!B:B,B290,'24'!D:D)</f>
        <v>0</v>
      </c>
      <c r="G290" s="15">
        <f>SUMIF('1020'!B:B,B290,'1020'!D:D)</f>
        <v>0</v>
      </c>
      <c r="H290" s="15">
        <f>SUMIF('10108'!B:B,B290,'10108'!D:D)</f>
        <v>0</v>
      </c>
      <c r="I290" s="15">
        <f>SUMIF('10109'!B:B,B290,'10109'!D:D)</f>
        <v>0</v>
      </c>
      <c r="J290" s="15">
        <f>SUMIF('Shifon Barg'!B:B,B290,'Shifon Barg'!D:D)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SUMIF('1140'!B:B,B291,'1140'!D:D)</f>
        <v>0</v>
      </c>
      <c r="E291" s="15">
        <f>SUMIF('1027'!B:B,B291,'1027'!D:D)</f>
        <v>0</v>
      </c>
      <c r="F291" s="15">
        <f>SUMIF('24'!B:B,B291,'24'!D:D)</f>
        <v>0</v>
      </c>
      <c r="G291" s="15">
        <f>SUMIF('1020'!B:B,B291,'1020'!D:D)</f>
        <v>0</v>
      </c>
      <c r="H291" s="15">
        <f>SUMIF('10108'!B:B,B291,'10108'!D:D)</f>
        <v>0</v>
      </c>
      <c r="I291" s="15">
        <f>SUMIF('10109'!B:B,B291,'10109'!D:D)</f>
        <v>0</v>
      </c>
      <c r="J291" s="15">
        <f>SUMIF('Shifon Barg'!B:B,B291,'Shifon Barg'!D:D)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SUMIF('1140'!B:B,B292,'1140'!D:D)</f>
        <v>0</v>
      </c>
      <c r="E292" s="15">
        <f>SUMIF('1027'!B:B,B292,'1027'!D:D)</f>
        <v>0</v>
      </c>
      <c r="F292" s="15">
        <f>SUMIF('24'!B:B,B292,'24'!D:D)</f>
        <v>0</v>
      </c>
      <c r="G292" s="15">
        <f>SUMIF('1020'!B:B,B292,'1020'!D:D)</f>
        <v>0</v>
      </c>
      <c r="H292" s="15">
        <f>SUMIF('10108'!B:B,B292,'10108'!D:D)</f>
        <v>0</v>
      </c>
      <c r="I292" s="15">
        <f>SUMIF('10109'!B:B,B292,'10109'!D:D)</f>
        <v>0</v>
      </c>
      <c r="J292" s="15">
        <f>SUMIF('Shifon Barg'!B:B,B292,'Shifon Barg'!D:D)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SUMIF('1140'!B:B,B293,'1140'!D:D)</f>
        <v>0</v>
      </c>
      <c r="E293" s="15">
        <f>SUMIF('1027'!B:B,B293,'1027'!D:D)</f>
        <v>0</v>
      </c>
      <c r="F293" s="15">
        <f>SUMIF('24'!B:B,B293,'24'!D:D)</f>
        <v>0</v>
      </c>
      <c r="G293" s="15">
        <f>SUMIF('1020'!B:B,B293,'1020'!D:D)</f>
        <v>0</v>
      </c>
      <c r="H293" s="15">
        <f>SUMIF('10108'!B:B,B293,'10108'!D:D)</f>
        <v>0</v>
      </c>
      <c r="I293" s="15">
        <f>SUMIF('10109'!B:B,B293,'10109'!D:D)</f>
        <v>0</v>
      </c>
      <c r="J293" s="15">
        <f>SUMIF('Shifon Barg'!B:B,B293,'Shifon Barg'!D:D)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SUMIF('1140'!B:B,B294,'1140'!D:D)</f>
        <v>0</v>
      </c>
      <c r="E294" s="15">
        <f>SUMIF('1027'!B:B,B294,'1027'!D:D)</f>
        <v>0</v>
      </c>
      <c r="F294" s="15">
        <f>SUMIF('24'!B:B,B294,'24'!D:D)</f>
        <v>0</v>
      </c>
      <c r="G294" s="15">
        <f>SUMIF('1020'!B:B,B294,'1020'!D:D)</f>
        <v>0</v>
      </c>
      <c r="H294" s="15">
        <f>SUMIF('10108'!B:B,B294,'10108'!D:D)</f>
        <v>0</v>
      </c>
      <c r="I294" s="15">
        <f>SUMIF('10109'!B:B,B294,'10109'!D:D)</f>
        <v>0</v>
      </c>
      <c r="J294" s="15">
        <f>SUMIF('Shifon Barg'!B:B,B294,'Shifon Barg'!D:D)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SUMIF('1140'!B:B,B295,'1140'!D:D)</f>
        <v>0</v>
      </c>
      <c r="E295" s="15">
        <f>SUMIF('1027'!B:B,B295,'1027'!D:D)</f>
        <v>0</v>
      </c>
      <c r="F295" s="15">
        <f>SUMIF('24'!B:B,B295,'24'!D:D)</f>
        <v>0</v>
      </c>
      <c r="G295" s="15">
        <f>SUMIF('1020'!B:B,B295,'1020'!D:D)</f>
        <v>0</v>
      </c>
      <c r="H295" s="15">
        <f>SUMIF('10108'!B:B,B295,'10108'!D:D)</f>
        <v>0</v>
      </c>
      <c r="I295" s="15">
        <f>SUMIF('10109'!B:B,B295,'10109'!D:D)</f>
        <v>0</v>
      </c>
      <c r="J295" s="15">
        <f>SUMIF('Shifon Barg'!B:B,B295,'Shifon Barg'!D:D)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SUMIF('1140'!B:B,B296,'1140'!D:D)</f>
        <v>0</v>
      </c>
      <c r="E296" s="15">
        <f>SUMIF('1027'!B:B,B296,'1027'!D:D)</f>
        <v>0</v>
      </c>
      <c r="F296" s="15">
        <f>SUMIF('24'!B:B,B296,'24'!D:D)</f>
        <v>0</v>
      </c>
      <c r="G296" s="15">
        <f>SUMIF('1020'!B:B,B296,'1020'!D:D)</f>
        <v>0</v>
      </c>
      <c r="H296" s="15">
        <f>SUMIF('10108'!B:B,B296,'10108'!D:D)</f>
        <v>0</v>
      </c>
      <c r="I296" s="15">
        <f>SUMIF('10109'!B:B,B296,'10109'!D:D)</f>
        <v>0</v>
      </c>
      <c r="J296" s="15">
        <f>SUMIF('Shifon Barg'!B:B,B296,'Shifon Barg'!D:D)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SUMIF('1140'!B:B,B297,'1140'!D:D)</f>
        <v>0</v>
      </c>
      <c r="E297" s="15">
        <f>SUMIF('1027'!B:B,B297,'1027'!D:D)</f>
        <v>0</v>
      </c>
      <c r="F297" s="15">
        <f>SUMIF('24'!B:B,B297,'24'!D:D)</f>
        <v>0</v>
      </c>
      <c r="G297" s="15">
        <f>SUMIF('1020'!B:B,B297,'1020'!D:D)</f>
        <v>0</v>
      </c>
      <c r="H297" s="15">
        <f>SUMIF('10108'!B:B,B297,'10108'!D:D)</f>
        <v>0</v>
      </c>
      <c r="I297" s="15">
        <f>SUMIF('10109'!B:B,B297,'10109'!D:D)</f>
        <v>0</v>
      </c>
      <c r="J297" s="15">
        <f>SUMIF('Shifon Barg'!B:B,B297,'Shifon Barg'!D:D)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SUMIF('1140'!B:B,B298,'1140'!D:D)</f>
        <v>0</v>
      </c>
      <c r="E298" s="15">
        <f>SUMIF('1027'!B:B,B298,'1027'!D:D)</f>
        <v>0</v>
      </c>
      <c r="F298" s="15">
        <f>SUMIF('24'!B:B,B298,'24'!D:D)</f>
        <v>0</v>
      </c>
      <c r="G298" s="15">
        <f>SUMIF('1020'!B:B,B298,'1020'!D:D)</f>
        <v>0</v>
      </c>
      <c r="H298" s="15">
        <f>SUMIF('10108'!B:B,B298,'10108'!D:D)</f>
        <v>0</v>
      </c>
      <c r="I298" s="15">
        <f>SUMIF('10109'!B:B,B298,'10109'!D:D)</f>
        <v>0</v>
      </c>
      <c r="J298" s="15">
        <f>SUMIF('Shifon Barg'!B:B,B298,'Shifon Barg'!D:D)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SUMIF('1140'!B:B,B299,'1140'!D:D)</f>
        <v>0</v>
      </c>
      <c r="E299" s="15">
        <f>SUMIF('1027'!B:B,B299,'1027'!D:D)</f>
        <v>0</v>
      </c>
      <c r="F299" s="15">
        <f>SUMIF('24'!B:B,B299,'24'!D:D)</f>
        <v>0</v>
      </c>
      <c r="G299" s="15">
        <f>SUMIF('1020'!B:B,B299,'1020'!D:D)</f>
        <v>0</v>
      </c>
      <c r="H299" s="15">
        <f>SUMIF('10108'!B:B,B299,'10108'!D:D)</f>
        <v>0</v>
      </c>
      <c r="I299" s="15">
        <f>SUMIF('10109'!B:B,B299,'10109'!D:D)</f>
        <v>0</v>
      </c>
      <c r="J299" s="15">
        <f>SUMIF('Shifon Barg'!B:B,B299,'Shifon Barg'!D:D)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SUMIF('1140'!B:B,B300,'1140'!D:D)</f>
        <v>0</v>
      </c>
      <c r="E300" s="15">
        <f>SUMIF('1027'!B:B,B300,'1027'!D:D)</f>
        <v>0</v>
      </c>
      <c r="F300" s="15">
        <f>SUMIF('24'!B:B,B300,'24'!D:D)</f>
        <v>0</v>
      </c>
      <c r="G300" s="15">
        <f>SUMIF('1020'!B:B,B300,'1020'!D:D)</f>
        <v>0</v>
      </c>
      <c r="H300" s="15">
        <f>SUMIF('10108'!B:B,B300,'10108'!D:D)</f>
        <v>0</v>
      </c>
      <c r="I300" s="15">
        <f>SUMIF('10109'!B:B,B300,'10109'!D:D)</f>
        <v>0</v>
      </c>
      <c r="J300" s="15">
        <f>SUMIF('Shifon Barg'!B:B,B300,'Shifon Barg'!D:D)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SUMIF('1140'!B:B,B301,'1140'!D:D)</f>
        <v>0</v>
      </c>
      <c r="E301" s="15">
        <f>SUMIF('1027'!B:B,B301,'1027'!D:D)</f>
        <v>0</v>
      </c>
      <c r="F301" s="15">
        <f>SUMIF('24'!B:B,B301,'24'!D:D)</f>
        <v>0</v>
      </c>
      <c r="G301" s="15">
        <f>SUMIF('1020'!B:B,B301,'1020'!D:D)</f>
        <v>0</v>
      </c>
      <c r="H301" s="15">
        <f>SUMIF('10108'!B:B,B301,'10108'!D:D)</f>
        <v>0</v>
      </c>
      <c r="I301" s="15">
        <f>SUMIF('10109'!B:B,B301,'10109'!D:D)</f>
        <v>0</v>
      </c>
      <c r="J301" s="15">
        <f>SUMIF('Shifon Barg'!B:B,B301,'Shifon Barg'!D:D)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SUMIF('1140'!B:B,B302,'1140'!D:D)</f>
        <v>0</v>
      </c>
      <c r="E302" s="15">
        <f>SUMIF('1027'!B:B,B302,'1027'!D:D)</f>
        <v>0</v>
      </c>
      <c r="F302" s="15">
        <f>SUMIF('24'!B:B,B302,'24'!D:D)</f>
        <v>0</v>
      </c>
      <c r="G302" s="15">
        <f>SUMIF('1020'!B:B,B302,'1020'!D:D)</f>
        <v>0</v>
      </c>
      <c r="H302" s="15">
        <f>SUMIF('10108'!B:B,B302,'10108'!D:D)</f>
        <v>0</v>
      </c>
      <c r="I302" s="15">
        <f>SUMIF('10109'!B:B,B302,'10109'!D:D)</f>
        <v>0</v>
      </c>
      <c r="J302" s="15">
        <f>SUMIF('Shifon Barg'!B:B,B302,'Shifon Barg'!D:D)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SUMIF('1140'!B:B,B303,'1140'!D:D)</f>
        <v>0</v>
      </c>
      <c r="E303" s="15">
        <f>SUMIF('1027'!B:B,B303,'1027'!D:D)</f>
        <v>0</v>
      </c>
      <c r="F303" s="15">
        <f>SUMIF('24'!B:B,B303,'24'!D:D)</f>
        <v>0</v>
      </c>
      <c r="G303" s="15">
        <f>SUMIF('1020'!B:B,B303,'1020'!D:D)</f>
        <v>0</v>
      </c>
      <c r="H303" s="15">
        <f>SUMIF('10108'!B:B,B303,'10108'!D:D)</f>
        <v>0</v>
      </c>
      <c r="I303" s="15">
        <f>SUMIF('10109'!B:B,B303,'10109'!D:D)</f>
        <v>0</v>
      </c>
      <c r="J303" s="15">
        <f>SUMIF('Shifon Barg'!B:B,B303,'Shifon Barg'!D:D)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SUMIF('1140'!B:B,B304,'1140'!D:D)</f>
        <v>0</v>
      </c>
      <c r="E304" s="15">
        <f>SUMIF('1027'!B:B,B304,'1027'!D:D)</f>
        <v>0</v>
      </c>
      <c r="F304" s="15">
        <f>SUMIF('24'!B:B,B304,'24'!D:D)</f>
        <v>0</v>
      </c>
      <c r="G304" s="15">
        <f>SUMIF('1020'!B:B,B304,'1020'!D:D)</f>
        <v>0</v>
      </c>
      <c r="H304" s="15">
        <f>SUMIF('10108'!B:B,B304,'10108'!D:D)</f>
        <v>0</v>
      </c>
      <c r="I304" s="15">
        <f>SUMIF('10109'!B:B,B304,'10109'!D:D)</f>
        <v>0</v>
      </c>
      <c r="J304" s="15">
        <f>SUMIF('Shifon Barg'!B:B,B304,'Shifon Barg'!D:D)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SUMIF('1140'!B:B,B305,'1140'!D:D)</f>
        <v>0</v>
      </c>
      <c r="E305" s="15">
        <f>SUMIF('1027'!B:B,B305,'1027'!D:D)</f>
        <v>0</v>
      </c>
      <c r="F305" s="15">
        <f>SUMIF('24'!B:B,B305,'24'!D:D)</f>
        <v>0</v>
      </c>
      <c r="G305" s="15">
        <f>SUMIF('1020'!B:B,B305,'1020'!D:D)</f>
        <v>0</v>
      </c>
      <c r="H305" s="15">
        <f>SUMIF('10108'!B:B,B305,'10108'!D:D)</f>
        <v>0</v>
      </c>
      <c r="I305" s="15">
        <f>SUMIF('10109'!B:B,B305,'10109'!D:D)</f>
        <v>0</v>
      </c>
      <c r="J305" s="15">
        <f>SUMIF('Shifon Barg'!B:B,B305,'Shifon Barg'!D:D)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SUMIF('1140'!B:B,B306,'1140'!D:D)</f>
        <v>0</v>
      </c>
      <c r="E306" s="15">
        <f>SUMIF('1027'!B:B,B306,'1027'!D:D)</f>
        <v>0</v>
      </c>
      <c r="F306" s="15">
        <f>SUMIF('24'!B:B,B306,'24'!D:D)</f>
        <v>0</v>
      </c>
      <c r="G306" s="15">
        <f>SUMIF('1020'!B:B,B306,'1020'!D:D)</f>
        <v>0</v>
      </c>
      <c r="H306" s="15">
        <f>SUMIF('10108'!B:B,B306,'10108'!D:D)</f>
        <v>0</v>
      </c>
      <c r="I306" s="15">
        <f>SUMIF('10109'!B:B,B306,'10109'!D:D)</f>
        <v>0</v>
      </c>
      <c r="J306" s="15">
        <f>SUMIF('Shifon Barg'!B:B,B306,'Shifon Barg'!D:D)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SUMIF('1140'!B:B,B307,'1140'!D:D)</f>
        <v>0</v>
      </c>
      <c r="E307" s="15">
        <f>SUMIF('1027'!B:B,B307,'1027'!D:D)</f>
        <v>0</v>
      </c>
      <c r="F307" s="15">
        <f>SUMIF('24'!B:B,B307,'24'!D:D)</f>
        <v>0</v>
      </c>
      <c r="G307" s="15">
        <f>SUMIF('1020'!B:B,B307,'1020'!D:D)</f>
        <v>0</v>
      </c>
      <c r="H307" s="15">
        <f>SUMIF('10108'!B:B,B307,'10108'!D:D)</f>
        <v>0</v>
      </c>
      <c r="I307" s="15">
        <f>SUMIF('10109'!B:B,B307,'10109'!D:D)</f>
        <v>0</v>
      </c>
      <c r="J307" s="15">
        <f>SUMIF('Shifon Barg'!B:B,B307,'Shifon Barg'!D:D)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SUMIF('1140'!B:B,B308,'1140'!D:D)</f>
        <v>0</v>
      </c>
      <c r="E308" s="15">
        <f>SUMIF('1027'!B:B,B308,'1027'!D:D)</f>
        <v>0</v>
      </c>
      <c r="F308" s="15">
        <f>SUMIF('24'!B:B,B308,'24'!D:D)</f>
        <v>0</v>
      </c>
      <c r="G308" s="15">
        <f>SUMIF('1020'!B:B,B308,'1020'!D:D)</f>
        <v>0</v>
      </c>
      <c r="H308" s="15">
        <f>SUMIF('10108'!B:B,B308,'10108'!D:D)</f>
        <v>0</v>
      </c>
      <c r="I308" s="15">
        <f>SUMIF('10109'!B:B,B308,'10109'!D:D)</f>
        <v>0</v>
      </c>
      <c r="J308" s="15">
        <f>SUMIF('Shifon Barg'!B:B,B308,'Shifon Barg'!D:D)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SUMIF('1140'!B:B,B309,'1140'!D:D)</f>
        <v>0</v>
      </c>
      <c r="E309" s="15">
        <f>SUMIF('1027'!B:B,B309,'1027'!D:D)</f>
        <v>0</v>
      </c>
      <c r="F309" s="15">
        <f>SUMIF('24'!B:B,B309,'24'!D:D)</f>
        <v>0</v>
      </c>
      <c r="G309" s="15">
        <f>SUMIF('1020'!B:B,B309,'1020'!D:D)</f>
        <v>0</v>
      </c>
      <c r="H309" s="15">
        <f>SUMIF('10108'!B:B,B309,'10108'!D:D)</f>
        <v>0</v>
      </c>
      <c r="I309" s="15">
        <f>SUMIF('10109'!B:B,B309,'10109'!D:D)</f>
        <v>0</v>
      </c>
      <c r="J309" s="15">
        <f>SUMIF('Shifon Barg'!B:B,B309,'Shifon Barg'!D:D)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SUMIF('1140'!B:B,B310,'1140'!D:D)</f>
        <v>0</v>
      </c>
      <c r="E310" s="15">
        <f>SUMIF('1027'!B:B,B310,'1027'!D:D)</f>
        <v>0</v>
      </c>
      <c r="F310" s="15">
        <f>SUMIF('24'!B:B,B310,'24'!D:D)</f>
        <v>0</v>
      </c>
      <c r="G310" s="15">
        <f>SUMIF('1020'!B:B,B310,'1020'!D:D)</f>
        <v>0</v>
      </c>
      <c r="H310" s="15">
        <f>SUMIF('10108'!B:B,B310,'10108'!D:D)</f>
        <v>0</v>
      </c>
      <c r="I310" s="15">
        <f>SUMIF('10109'!B:B,B310,'10109'!D:D)</f>
        <v>0</v>
      </c>
      <c r="J310" s="15">
        <f>SUMIF('Shifon Barg'!B:B,B310,'Shifon Barg'!D:D)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SUMIF('1140'!B:B,B311,'1140'!D:D)</f>
        <v>0</v>
      </c>
      <c r="E311" s="15">
        <f>SUMIF('1027'!B:B,B311,'1027'!D:D)</f>
        <v>0</v>
      </c>
      <c r="F311" s="15">
        <f>SUMIF('24'!B:B,B311,'24'!D:D)</f>
        <v>0</v>
      </c>
      <c r="G311" s="15">
        <f>SUMIF('1020'!B:B,B311,'1020'!D:D)</f>
        <v>0</v>
      </c>
      <c r="H311" s="15">
        <f>SUMIF('10108'!B:B,B311,'10108'!D:D)</f>
        <v>0</v>
      </c>
      <c r="I311" s="15">
        <f>SUMIF('10109'!B:B,B311,'10109'!D:D)</f>
        <v>0</v>
      </c>
      <c r="J311" s="15">
        <f>SUMIF('Shifon Barg'!B:B,B311,'Shifon Barg'!D:D)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SUMIF('1140'!B:B,B312,'1140'!D:D)</f>
        <v>0</v>
      </c>
      <c r="E312" s="15">
        <f>SUMIF('1027'!B:B,B312,'1027'!D:D)</f>
        <v>0</v>
      </c>
      <c r="F312" s="15">
        <f>SUMIF('24'!B:B,B312,'24'!D:D)</f>
        <v>0</v>
      </c>
      <c r="G312" s="15">
        <f>SUMIF('1020'!B:B,B312,'1020'!D:D)</f>
        <v>0</v>
      </c>
      <c r="H312" s="15">
        <f>SUMIF('10108'!B:B,B312,'10108'!D:D)</f>
        <v>0</v>
      </c>
      <c r="I312" s="15">
        <f>SUMIF('10109'!B:B,B312,'10109'!D:D)</f>
        <v>0</v>
      </c>
      <c r="J312" s="15">
        <f>SUMIF('Shifon Barg'!B:B,B312,'Shifon Barg'!D:D)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SUMIF('1140'!B:B,B313,'1140'!D:D)</f>
        <v>0</v>
      </c>
      <c r="E313" s="15">
        <f>SUMIF('1027'!B:B,B313,'1027'!D:D)</f>
        <v>0</v>
      </c>
      <c r="F313" s="15">
        <f>SUMIF('24'!B:B,B313,'24'!D:D)</f>
        <v>0</v>
      </c>
      <c r="G313" s="15">
        <f>SUMIF('1020'!B:B,B313,'1020'!D:D)</f>
        <v>0</v>
      </c>
      <c r="H313" s="15">
        <f>SUMIF('10108'!B:B,B313,'10108'!D:D)</f>
        <v>0</v>
      </c>
      <c r="I313" s="15">
        <f>SUMIF('10109'!B:B,B313,'10109'!D:D)</f>
        <v>0</v>
      </c>
      <c r="J313" s="15">
        <f>SUMIF('Shifon Barg'!B:B,B313,'Shifon Barg'!D:D)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SUMIF('1140'!B:B,B314,'1140'!D:D)</f>
        <v>0</v>
      </c>
      <c r="E314" s="15">
        <f>SUMIF('1027'!B:B,B314,'1027'!D:D)</f>
        <v>0</v>
      </c>
      <c r="F314" s="15">
        <f>SUMIF('24'!B:B,B314,'24'!D:D)</f>
        <v>0</v>
      </c>
      <c r="G314" s="15">
        <f>SUMIF('1020'!B:B,B314,'1020'!D:D)</f>
        <v>0</v>
      </c>
      <c r="H314" s="15">
        <f>SUMIF('10108'!B:B,B314,'10108'!D:D)</f>
        <v>0</v>
      </c>
      <c r="I314" s="15">
        <f>SUMIF('10109'!B:B,B314,'10109'!D:D)</f>
        <v>0</v>
      </c>
      <c r="J314" s="15">
        <f>SUMIF('Shifon Barg'!B:B,B314,'Shifon Barg'!D:D)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SUMIF('1140'!B:B,B315,'1140'!D:D)</f>
        <v>0</v>
      </c>
      <c r="E315" s="15">
        <f>SUMIF('1027'!B:B,B315,'1027'!D:D)</f>
        <v>0</v>
      </c>
      <c r="F315" s="15">
        <f>SUMIF('24'!B:B,B315,'24'!D:D)</f>
        <v>0</v>
      </c>
      <c r="G315" s="15">
        <f>SUMIF('1020'!B:B,B315,'1020'!D:D)</f>
        <v>0</v>
      </c>
      <c r="H315" s="15">
        <f>SUMIF('10108'!B:B,B315,'10108'!D:D)</f>
        <v>0</v>
      </c>
      <c r="I315" s="15">
        <f>SUMIF('10109'!B:B,B315,'10109'!D:D)</f>
        <v>0</v>
      </c>
      <c r="J315" s="15">
        <f>SUMIF('Shifon Barg'!B:B,B315,'Shifon Barg'!D:D)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SUMIF('1140'!B:B,B316,'1140'!D:D)</f>
        <v>0</v>
      </c>
      <c r="E316" s="15">
        <f>SUMIF('1027'!B:B,B316,'1027'!D:D)</f>
        <v>0</v>
      </c>
      <c r="F316" s="15">
        <f>SUMIF('24'!B:B,B316,'24'!D:D)</f>
        <v>0</v>
      </c>
      <c r="G316" s="15">
        <f>SUMIF('1020'!B:B,B316,'1020'!D:D)</f>
        <v>0</v>
      </c>
      <c r="H316" s="15">
        <f>SUMIF('10108'!B:B,B316,'10108'!D:D)</f>
        <v>0</v>
      </c>
      <c r="I316" s="15">
        <f>SUMIF('10109'!B:B,B316,'10109'!D:D)</f>
        <v>0</v>
      </c>
      <c r="J316" s="15">
        <f>SUMIF('Shifon Barg'!B:B,B316,'Shifon Barg'!D:D)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SUMIF('1140'!B:B,B317,'1140'!D:D)</f>
        <v>0</v>
      </c>
      <c r="E317" s="15">
        <f>SUMIF('1027'!B:B,B317,'1027'!D:D)</f>
        <v>0</v>
      </c>
      <c r="F317" s="15">
        <f>SUMIF('24'!B:B,B317,'24'!D:D)</f>
        <v>0</v>
      </c>
      <c r="G317" s="15">
        <f>SUMIF('1020'!B:B,B317,'1020'!D:D)</f>
        <v>0</v>
      </c>
      <c r="H317" s="15">
        <f>SUMIF('10108'!B:B,B317,'10108'!D:D)</f>
        <v>0</v>
      </c>
      <c r="I317" s="15">
        <f>SUMIF('10109'!B:B,B317,'10109'!D:D)</f>
        <v>0</v>
      </c>
      <c r="J317" s="15">
        <f>SUMIF('Shifon Barg'!B:B,B317,'Shifon Barg'!D:D)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SUMIF('1140'!B:B,B318,'1140'!D:D)</f>
        <v>0</v>
      </c>
      <c r="E318" s="15">
        <f>SUMIF('1027'!B:B,B318,'1027'!D:D)</f>
        <v>0</v>
      </c>
      <c r="F318" s="15">
        <f>SUMIF('24'!B:B,B318,'24'!D:D)</f>
        <v>0</v>
      </c>
      <c r="G318" s="15">
        <f>SUMIF('1020'!B:B,B318,'1020'!D:D)</f>
        <v>0</v>
      </c>
      <c r="H318" s="15">
        <f>SUMIF('10108'!B:B,B318,'10108'!D:D)</f>
        <v>0</v>
      </c>
      <c r="I318" s="15">
        <f>SUMIF('10109'!B:B,B318,'10109'!D:D)</f>
        <v>0</v>
      </c>
      <c r="J318" s="15">
        <f>SUMIF('Shifon Barg'!B:B,B318,'Shifon Barg'!D:D)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SUMIF('1140'!B:B,B319,'1140'!D:D)</f>
        <v>0</v>
      </c>
      <c r="E319" s="15">
        <f>SUMIF('1027'!B:B,B319,'1027'!D:D)</f>
        <v>0</v>
      </c>
      <c r="F319" s="15">
        <f>SUMIF('24'!B:B,B319,'24'!D:D)</f>
        <v>0</v>
      </c>
      <c r="G319" s="15">
        <f>SUMIF('1020'!B:B,B319,'1020'!D:D)</f>
        <v>0</v>
      </c>
      <c r="H319" s="15">
        <f>SUMIF('10108'!B:B,B319,'10108'!D:D)</f>
        <v>0</v>
      </c>
      <c r="I319" s="15">
        <f>SUMIF('10109'!B:B,B319,'10109'!D:D)</f>
        <v>0</v>
      </c>
      <c r="J319" s="15">
        <f>SUMIF('Shifon Barg'!B:B,B319,'Shifon Barg'!D:D)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SUMIF('1140'!B:B,B320,'1140'!D:D)</f>
        <v>0</v>
      </c>
      <c r="E320" s="15">
        <f>SUMIF('1027'!B:B,B320,'1027'!D:D)</f>
        <v>0</v>
      </c>
      <c r="F320" s="15">
        <f>SUMIF('24'!B:B,B320,'24'!D:D)</f>
        <v>0</v>
      </c>
      <c r="G320" s="15">
        <f>SUMIF('1020'!B:B,B320,'1020'!D:D)</f>
        <v>0</v>
      </c>
      <c r="H320" s="15">
        <f>SUMIF('10108'!B:B,B320,'10108'!D:D)</f>
        <v>0</v>
      </c>
      <c r="I320" s="15">
        <f>SUMIF('10109'!B:B,B320,'10109'!D:D)</f>
        <v>0</v>
      </c>
      <c r="J320" s="15">
        <f>SUMIF('Shifon Barg'!B:B,B320,'Shifon Barg'!D:D)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SUMIF('1140'!B:B,B321,'1140'!D:D)</f>
        <v>0</v>
      </c>
      <c r="E321" s="15">
        <f>SUMIF('1027'!B:B,B321,'1027'!D:D)</f>
        <v>0</v>
      </c>
      <c r="F321" s="15">
        <f>SUMIF('24'!B:B,B321,'24'!D:D)</f>
        <v>0</v>
      </c>
      <c r="G321" s="15">
        <f>SUMIF('1020'!B:B,B321,'1020'!D:D)</f>
        <v>0</v>
      </c>
      <c r="H321" s="15">
        <f>SUMIF('10108'!B:B,B321,'10108'!D:D)</f>
        <v>0</v>
      </c>
      <c r="I321" s="15">
        <f>SUMIF('10109'!B:B,B321,'10109'!D:D)</f>
        <v>0</v>
      </c>
      <c r="J321" s="15">
        <f>SUMIF('Shifon Barg'!B:B,B321,'Shifon Barg'!D:D)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SUMIF('1140'!B:B,B322,'1140'!D:D)</f>
        <v>0</v>
      </c>
      <c r="E322" s="15">
        <f>SUMIF('1027'!B:B,B322,'1027'!D:D)</f>
        <v>0</v>
      </c>
      <c r="F322" s="15">
        <f>SUMIF('24'!B:B,B322,'24'!D:D)</f>
        <v>0</v>
      </c>
      <c r="G322" s="15">
        <f>SUMIF('1020'!B:B,B322,'1020'!D:D)</f>
        <v>0</v>
      </c>
      <c r="H322" s="15">
        <f>SUMIF('10108'!B:B,B322,'10108'!D:D)</f>
        <v>0</v>
      </c>
      <c r="I322" s="15">
        <f>SUMIF('10109'!B:B,B322,'10109'!D:D)</f>
        <v>0</v>
      </c>
      <c r="J322" s="15">
        <f>SUMIF('Shifon Barg'!B:B,B322,'Shifon Barg'!D:D)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SUMIF('1140'!B:B,B323,'1140'!D:D)</f>
        <v>0</v>
      </c>
      <c r="E323" s="15">
        <f>SUMIF('1027'!B:B,B323,'1027'!D:D)</f>
        <v>0</v>
      </c>
      <c r="F323" s="15">
        <f>SUMIF('24'!B:B,B323,'24'!D:D)</f>
        <v>0</v>
      </c>
      <c r="G323" s="15">
        <f>SUMIF('1020'!B:B,B323,'1020'!D:D)</f>
        <v>0</v>
      </c>
      <c r="H323" s="15">
        <f>SUMIF('10108'!B:B,B323,'10108'!D:D)</f>
        <v>0</v>
      </c>
      <c r="I323" s="15">
        <f>SUMIF('10109'!B:B,B323,'10109'!D:D)</f>
        <v>0</v>
      </c>
      <c r="J323" s="15">
        <f>SUMIF('Shifon Barg'!B:B,B323,'Shifon Barg'!D:D)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SUMIF('1140'!B:B,B324,'1140'!D:D)</f>
        <v>0</v>
      </c>
      <c r="E324" s="15">
        <f>SUMIF('1027'!B:B,B324,'1027'!D:D)</f>
        <v>0</v>
      </c>
      <c r="F324" s="15">
        <f>SUMIF('24'!B:B,B324,'24'!D:D)</f>
        <v>0</v>
      </c>
      <c r="G324" s="15">
        <f>SUMIF('1020'!B:B,B324,'1020'!D:D)</f>
        <v>0</v>
      </c>
      <c r="H324" s="15">
        <f>SUMIF('10108'!B:B,B324,'10108'!D:D)</f>
        <v>0</v>
      </c>
      <c r="I324" s="15">
        <f>SUMIF('10109'!B:B,B324,'10109'!D:D)</f>
        <v>0</v>
      </c>
      <c r="J324" s="15">
        <f>SUMIF('Shifon Barg'!B:B,B324,'Shifon Barg'!D:D)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SUMIF('1140'!B:B,B325,'1140'!D:D)</f>
        <v>0</v>
      </c>
      <c r="E325" s="15">
        <f>SUMIF('1027'!B:B,B325,'1027'!D:D)</f>
        <v>0</v>
      </c>
      <c r="F325" s="15">
        <f>SUMIF('24'!B:B,B325,'24'!D:D)</f>
        <v>0</v>
      </c>
      <c r="G325" s="15">
        <f>SUMIF('1020'!B:B,B325,'1020'!D:D)</f>
        <v>0</v>
      </c>
      <c r="H325" s="15">
        <f>SUMIF('10108'!B:B,B325,'10108'!D:D)</f>
        <v>0</v>
      </c>
      <c r="I325" s="15">
        <f>SUMIF('10109'!B:B,B325,'10109'!D:D)</f>
        <v>0</v>
      </c>
      <c r="J325" s="15">
        <f>SUMIF('Shifon Barg'!B:B,B325,'Shifon Barg'!D:D)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SUMIF('1140'!B:B,B326,'1140'!D:D)</f>
        <v>0</v>
      </c>
      <c r="E326" s="15">
        <f>SUMIF('1027'!B:B,B326,'1027'!D:D)</f>
        <v>0</v>
      </c>
      <c r="F326" s="15">
        <f>SUMIF('24'!B:B,B326,'24'!D:D)</f>
        <v>0</v>
      </c>
      <c r="G326" s="15">
        <f>SUMIF('1020'!B:B,B326,'1020'!D:D)</f>
        <v>0</v>
      </c>
      <c r="H326" s="15">
        <f>SUMIF('10108'!B:B,B326,'10108'!D:D)</f>
        <v>0</v>
      </c>
      <c r="I326" s="15">
        <f>SUMIF('10109'!B:B,B326,'10109'!D:D)</f>
        <v>0</v>
      </c>
      <c r="J326" s="15">
        <f>SUMIF('Shifon Barg'!B:B,B326,'Shifon Barg'!D:D)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SUMIF('1140'!B:B,B327,'1140'!D:D)</f>
        <v>0</v>
      </c>
      <c r="E327" s="15">
        <f>SUMIF('1027'!B:B,B327,'1027'!D:D)</f>
        <v>0</v>
      </c>
      <c r="F327" s="15">
        <f>SUMIF('24'!B:B,B327,'24'!D:D)</f>
        <v>0</v>
      </c>
      <c r="G327" s="15">
        <f>SUMIF('1020'!B:B,B327,'1020'!D:D)</f>
        <v>0</v>
      </c>
      <c r="H327" s="15">
        <f>SUMIF('10108'!B:B,B327,'10108'!D:D)</f>
        <v>0</v>
      </c>
      <c r="I327" s="15">
        <f>SUMIF('10109'!B:B,B327,'10109'!D:D)</f>
        <v>0</v>
      </c>
      <c r="J327" s="15">
        <f>SUMIF('Shifon Barg'!B:B,B327,'Shifon Barg'!D:D)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SUMIF('1140'!B:B,B328,'1140'!D:D)</f>
        <v>0</v>
      </c>
      <c r="E328" s="15">
        <f>SUMIF('1027'!B:B,B328,'1027'!D:D)</f>
        <v>0</v>
      </c>
      <c r="F328" s="15">
        <f>SUMIF('24'!B:B,B328,'24'!D:D)</f>
        <v>0</v>
      </c>
      <c r="G328" s="15">
        <f>SUMIF('1020'!B:B,B328,'1020'!D:D)</f>
        <v>0</v>
      </c>
      <c r="H328" s="15">
        <f>SUMIF('10108'!B:B,B328,'10108'!D:D)</f>
        <v>0</v>
      </c>
      <c r="I328" s="15">
        <f>SUMIF('10109'!B:B,B328,'10109'!D:D)</f>
        <v>0</v>
      </c>
      <c r="J328" s="15">
        <f>SUMIF('Shifon Barg'!B:B,B328,'Shifon Barg'!D:D)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SUMIF('1140'!B:B,B329,'1140'!D:D)</f>
        <v>0</v>
      </c>
      <c r="E329" s="15">
        <f>SUMIF('1027'!B:B,B329,'1027'!D:D)</f>
        <v>0</v>
      </c>
      <c r="F329" s="15">
        <f>SUMIF('24'!B:B,B329,'24'!D:D)</f>
        <v>0</v>
      </c>
      <c r="G329" s="15">
        <f>SUMIF('1020'!B:B,B329,'1020'!D:D)</f>
        <v>0</v>
      </c>
      <c r="H329" s="15">
        <f>SUMIF('10108'!B:B,B329,'10108'!D:D)</f>
        <v>0</v>
      </c>
      <c r="I329" s="15">
        <f>SUMIF('10109'!B:B,B329,'10109'!D:D)</f>
        <v>0</v>
      </c>
      <c r="J329" s="15">
        <f>SUMIF('Shifon Barg'!B:B,B329,'Shifon Barg'!D:D)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SUMIF('1140'!B:B,B330,'1140'!D:D)</f>
        <v>0</v>
      </c>
      <c r="E330" s="15">
        <f>SUMIF('1027'!B:B,B330,'1027'!D:D)</f>
        <v>0</v>
      </c>
      <c r="F330" s="15">
        <f>SUMIF('24'!B:B,B330,'24'!D:D)</f>
        <v>0</v>
      </c>
      <c r="G330" s="15">
        <f>SUMIF('1020'!B:B,B330,'1020'!D:D)</f>
        <v>0</v>
      </c>
      <c r="H330" s="15">
        <f>SUMIF('10108'!B:B,B330,'10108'!D:D)</f>
        <v>0</v>
      </c>
      <c r="I330" s="15">
        <f>SUMIF('10109'!B:B,B330,'10109'!D:D)</f>
        <v>0</v>
      </c>
      <c r="J330" s="15">
        <f>SUMIF('Shifon Barg'!B:B,B330,'Shifon Barg'!D:D)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SUMIF('1140'!B:B,B331,'1140'!D:D)</f>
        <v>0</v>
      </c>
      <c r="E331" s="15">
        <f>SUMIF('1027'!B:B,B331,'1027'!D:D)</f>
        <v>0</v>
      </c>
      <c r="F331" s="15">
        <f>SUMIF('24'!B:B,B331,'24'!D:D)</f>
        <v>0</v>
      </c>
      <c r="G331" s="15">
        <f>SUMIF('1020'!B:B,B331,'1020'!D:D)</f>
        <v>0</v>
      </c>
      <c r="H331" s="15">
        <f>SUMIF('10108'!B:B,B331,'10108'!D:D)</f>
        <v>0</v>
      </c>
      <c r="I331" s="15">
        <f>SUMIF('10109'!B:B,B331,'10109'!D:D)</f>
        <v>0</v>
      </c>
      <c r="J331" s="15">
        <f>SUMIF('Shifon Barg'!B:B,B331,'Shifon Barg'!D:D)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SUMIF('1140'!B:B,B332,'1140'!D:D)</f>
        <v>0</v>
      </c>
      <c r="E332" s="15">
        <f>SUMIF('1027'!B:B,B332,'1027'!D:D)</f>
        <v>0</v>
      </c>
      <c r="F332" s="15">
        <f>SUMIF('24'!B:B,B332,'24'!D:D)</f>
        <v>0</v>
      </c>
      <c r="G332" s="15">
        <f>SUMIF('1020'!B:B,B332,'1020'!D:D)</f>
        <v>0</v>
      </c>
      <c r="H332" s="15">
        <f>SUMIF('10108'!B:B,B332,'10108'!D:D)</f>
        <v>0</v>
      </c>
      <c r="I332" s="15">
        <f>SUMIF('10109'!B:B,B332,'10109'!D:D)</f>
        <v>0</v>
      </c>
      <c r="J332" s="15">
        <f>SUMIF('Shifon Barg'!B:B,B332,'Shifon Barg'!D:D)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SUMIF('1140'!B:B,B333,'1140'!D:D)</f>
        <v>0</v>
      </c>
      <c r="E333" s="15">
        <f>SUMIF('1027'!B:B,B333,'1027'!D:D)</f>
        <v>0</v>
      </c>
      <c r="F333" s="15">
        <f>SUMIF('24'!B:B,B333,'24'!D:D)</f>
        <v>0</v>
      </c>
      <c r="G333" s="15">
        <f>SUMIF('1020'!B:B,B333,'1020'!D:D)</f>
        <v>0</v>
      </c>
      <c r="H333" s="15">
        <f>SUMIF('10108'!B:B,B333,'10108'!D:D)</f>
        <v>0</v>
      </c>
      <c r="I333" s="15">
        <f>SUMIF('10109'!B:B,B333,'10109'!D:D)</f>
        <v>0</v>
      </c>
      <c r="J333" s="15">
        <f>SUMIF('Shifon Barg'!B:B,B333,'Shifon Barg'!D:D)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SUMIF('1140'!B:B,B334,'1140'!D:D)</f>
        <v>0</v>
      </c>
      <c r="E334" s="15">
        <f>SUMIF('1027'!B:B,B334,'1027'!D:D)</f>
        <v>0</v>
      </c>
      <c r="F334" s="15">
        <f>SUMIF('24'!B:B,B334,'24'!D:D)</f>
        <v>0</v>
      </c>
      <c r="G334" s="15">
        <f>SUMIF('1020'!B:B,B334,'1020'!D:D)</f>
        <v>0</v>
      </c>
      <c r="H334" s="15">
        <f>SUMIF('10108'!B:B,B334,'10108'!D:D)</f>
        <v>0</v>
      </c>
      <c r="I334" s="15">
        <f>SUMIF('10109'!B:B,B334,'10109'!D:D)</f>
        <v>0</v>
      </c>
      <c r="J334" s="15">
        <f>SUMIF('Shifon Barg'!B:B,B334,'Shifon Barg'!D:D)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SUMIF('1140'!B:B,B335,'1140'!D:D)</f>
        <v>0</v>
      </c>
      <c r="E335" s="15">
        <f>SUMIF('1027'!B:B,B335,'1027'!D:D)</f>
        <v>0</v>
      </c>
      <c r="F335" s="15">
        <f>SUMIF('24'!B:B,B335,'24'!D:D)</f>
        <v>0</v>
      </c>
      <c r="G335" s="15">
        <f>SUMIF('1020'!B:B,B335,'1020'!D:D)</f>
        <v>0</v>
      </c>
      <c r="H335" s="15">
        <f>SUMIF('10108'!B:B,B335,'10108'!D:D)</f>
        <v>0</v>
      </c>
      <c r="I335" s="15">
        <f>SUMIF('10109'!B:B,B335,'10109'!D:D)</f>
        <v>0</v>
      </c>
      <c r="J335" s="15">
        <f>SUMIF('Shifon Barg'!B:B,B335,'Shifon Barg'!D:D)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SUMIF('1140'!B:B,B336,'1140'!D:D)</f>
        <v>0</v>
      </c>
      <c r="E336" s="15">
        <f>SUMIF('1027'!B:B,B336,'1027'!D:D)</f>
        <v>0</v>
      </c>
      <c r="F336" s="15">
        <f>SUMIF('24'!B:B,B336,'24'!D:D)</f>
        <v>0</v>
      </c>
      <c r="G336" s="15">
        <f>SUMIF('1020'!B:B,B336,'1020'!D:D)</f>
        <v>0</v>
      </c>
      <c r="H336" s="15">
        <f>SUMIF('10108'!B:B,B336,'10108'!D:D)</f>
        <v>0</v>
      </c>
      <c r="I336" s="15">
        <f>SUMIF('10109'!B:B,B336,'10109'!D:D)</f>
        <v>0</v>
      </c>
      <c r="J336" s="15">
        <f>SUMIF('Shifon Barg'!B:B,B336,'Shifon Barg'!D:D)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SUMIF('1140'!B:B,B337,'1140'!D:D)</f>
        <v>0</v>
      </c>
      <c r="E337" s="15">
        <f>SUMIF('1027'!B:B,B337,'1027'!D:D)</f>
        <v>0</v>
      </c>
      <c r="F337" s="15">
        <f>SUMIF('24'!B:B,B337,'24'!D:D)</f>
        <v>0</v>
      </c>
      <c r="G337" s="15">
        <f>SUMIF('1020'!B:B,B337,'1020'!D:D)</f>
        <v>0</v>
      </c>
      <c r="H337" s="15">
        <f>SUMIF('10108'!B:B,B337,'10108'!D:D)</f>
        <v>0</v>
      </c>
      <c r="I337" s="15">
        <f>SUMIF('10109'!B:B,B337,'10109'!D:D)</f>
        <v>0</v>
      </c>
      <c r="J337" s="15">
        <f>SUMIF('Shifon Barg'!B:B,B337,'Shifon Barg'!D:D)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SUMIF('1140'!B:B,B338,'1140'!D:D)</f>
        <v>0</v>
      </c>
      <c r="E338" s="15">
        <f>SUMIF('1027'!B:B,B338,'1027'!D:D)</f>
        <v>0</v>
      </c>
      <c r="F338" s="15">
        <f>SUMIF('24'!B:B,B338,'24'!D:D)</f>
        <v>0</v>
      </c>
      <c r="G338" s="15">
        <f>SUMIF('1020'!B:B,B338,'1020'!D:D)</f>
        <v>0</v>
      </c>
      <c r="H338" s="15">
        <f>SUMIF('10108'!B:B,B338,'10108'!D:D)</f>
        <v>0</v>
      </c>
      <c r="I338" s="15">
        <f>SUMIF('10109'!B:B,B338,'10109'!D:D)</f>
        <v>0</v>
      </c>
      <c r="J338" s="15">
        <f>SUMIF('Shifon Barg'!B:B,B338,'Shifon Barg'!D:D)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SUMIF('1140'!B:B,B339,'1140'!D:D)</f>
        <v>0</v>
      </c>
      <c r="E339" s="15">
        <f>SUMIF('1027'!B:B,B339,'1027'!D:D)</f>
        <v>0</v>
      </c>
      <c r="F339" s="15">
        <f>SUMIF('24'!B:B,B339,'24'!D:D)</f>
        <v>0</v>
      </c>
      <c r="G339" s="15">
        <f>SUMIF('1020'!B:B,B339,'1020'!D:D)</f>
        <v>0</v>
      </c>
      <c r="H339" s="15">
        <f>SUMIF('10108'!B:B,B339,'10108'!D:D)</f>
        <v>0</v>
      </c>
      <c r="I339" s="15">
        <f>SUMIF('10109'!B:B,B339,'10109'!D:D)</f>
        <v>0</v>
      </c>
      <c r="J339" s="15">
        <f>SUMIF('Shifon Barg'!B:B,B339,'Shifon Barg'!D:D)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SUMIF('1140'!B:B,B340,'1140'!D:D)</f>
        <v>0</v>
      </c>
      <c r="E340" s="15">
        <f>SUMIF('1027'!B:B,B340,'1027'!D:D)</f>
        <v>0</v>
      </c>
      <c r="F340" s="15">
        <f>SUMIF('24'!B:B,B340,'24'!D:D)</f>
        <v>0</v>
      </c>
      <c r="G340" s="15">
        <f>SUMIF('1020'!B:B,B340,'1020'!D:D)</f>
        <v>0</v>
      </c>
      <c r="H340" s="15">
        <f>SUMIF('10108'!B:B,B340,'10108'!D:D)</f>
        <v>0</v>
      </c>
      <c r="I340" s="15">
        <f>SUMIF('10109'!B:B,B340,'10109'!D:D)</f>
        <v>0</v>
      </c>
      <c r="J340" s="15">
        <f>SUMIF('Shifon Barg'!B:B,B340,'Shifon Barg'!D:D)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SUMIF('1140'!B:B,B341,'1140'!D:D)</f>
        <v>0</v>
      </c>
      <c r="E341" s="15">
        <f>SUMIF('1027'!B:B,B341,'1027'!D:D)</f>
        <v>0</v>
      </c>
      <c r="F341" s="15">
        <f>SUMIF('24'!B:B,B341,'24'!D:D)</f>
        <v>0</v>
      </c>
      <c r="G341" s="15">
        <f>SUMIF('1020'!B:B,B341,'1020'!D:D)</f>
        <v>0</v>
      </c>
      <c r="H341" s="15">
        <f>SUMIF('10108'!B:B,B341,'10108'!D:D)</f>
        <v>0</v>
      </c>
      <c r="I341" s="15">
        <f>SUMIF('10109'!B:B,B341,'10109'!D:D)</f>
        <v>0</v>
      </c>
      <c r="J341" s="15">
        <f>SUMIF('Shifon Barg'!B:B,B341,'Shifon Barg'!D:D)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SUMIF('1140'!B:B,B342,'1140'!D:D)</f>
        <v>0</v>
      </c>
      <c r="E342" s="15">
        <f>SUMIF('1027'!B:B,B342,'1027'!D:D)</f>
        <v>0</v>
      </c>
      <c r="F342" s="15">
        <f>SUMIF('24'!B:B,B342,'24'!D:D)</f>
        <v>0</v>
      </c>
      <c r="G342" s="15">
        <f>SUMIF('1020'!B:B,B342,'1020'!D:D)</f>
        <v>0</v>
      </c>
      <c r="H342" s="15">
        <f>SUMIF('10108'!B:B,B342,'10108'!D:D)</f>
        <v>0</v>
      </c>
      <c r="I342" s="15">
        <f>SUMIF('10109'!B:B,B342,'10109'!D:D)</f>
        <v>0</v>
      </c>
      <c r="J342" s="15">
        <f>SUMIF('Shifon Barg'!B:B,B342,'Shifon Barg'!D:D)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SUMIF('1140'!B:B,B343,'1140'!D:D)</f>
        <v>0</v>
      </c>
      <c r="E343" s="15">
        <f>SUMIF('1027'!B:B,B343,'1027'!D:D)</f>
        <v>0</v>
      </c>
      <c r="F343" s="15">
        <f>SUMIF('24'!B:B,B343,'24'!D:D)</f>
        <v>0</v>
      </c>
      <c r="G343" s="15">
        <f>SUMIF('1020'!B:B,B343,'1020'!D:D)</f>
        <v>0</v>
      </c>
      <c r="H343" s="15">
        <f>SUMIF('10108'!B:B,B343,'10108'!D:D)</f>
        <v>0</v>
      </c>
      <c r="I343" s="15">
        <f>SUMIF('10109'!B:B,B343,'10109'!D:D)</f>
        <v>0</v>
      </c>
      <c r="J343" s="15">
        <f>SUMIF('Shifon Barg'!B:B,B343,'Shifon Barg'!D:D)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SUMIF('1140'!B:B,B344,'1140'!D:D)</f>
        <v>0</v>
      </c>
      <c r="E344" s="15">
        <f>SUMIF('1027'!B:B,B344,'1027'!D:D)</f>
        <v>0</v>
      </c>
      <c r="F344" s="15">
        <f>SUMIF('24'!B:B,B344,'24'!D:D)</f>
        <v>0</v>
      </c>
      <c r="G344" s="15">
        <f>SUMIF('1020'!B:B,B344,'1020'!D:D)</f>
        <v>0</v>
      </c>
      <c r="H344" s="15">
        <f>SUMIF('10108'!B:B,B344,'10108'!D:D)</f>
        <v>0</v>
      </c>
      <c r="I344" s="15">
        <f>SUMIF('10109'!B:B,B344,'10109'!D:D)</f>
        <v>0</v>
      </c>
      <c r="J344" s="15">
        <f>SUMIF('Shifon Barg'!B:B,B344,'Shifon Barg'!D:D)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SUMIF('1140'!B:B,B345,'1140'!D:D)</f>
        <v>0</v>
      </c>
      <c r="E345" s="15">
        <f>SUMIF('1027'!B:B,B345,'1027'!D:D)</f>
        <v>0</v>
      </c>
      <c r="F345" s="15">
        <f>SUMIF('24'!B:B,B345,'24'!D:D)</f>
        <v>0</v>
      </c>
      <c r="G345" s="15">
        <f>SUMIF('1020'!B:B,B345,'1020'!D:D)</f>
        <v>0</v>
      </c>
      <c r="H345" s="15">
        <f>SUMIF('10108'!B:B,B345,'10108'!D:D)</f>
        <v>0</v>
      </c>
      <c r="I345" s="15">
        <f>SUMIF('10109'!B:B,B345,'10109'!D:D)</f>
        <v>0</v>
      </c>
      <c r="J345" s="15">
        <f>SUMIF('Shifon Barg'!B:B,B345,'Shifon Barg'!D:D)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SUMIF('1140'!B:B,B346,'1140'!D:D)</f>
        <v>0</v>
      </c>
      <c r="E346" s="15">
        <f>SUMIF('1027'!B:B,B346,'1027'!D:D)</f>
        <v>0</v>
      </c>
      <c r="F346" s="15">
        <f>SUMIF('24'!B:B,B346,'24'!D:D)</f>
        <v>0</v>
      </c>
      <c r="G346" s="15">
        <f>SUMIF('1020'!B:B,B346,'1020'!D:D)</f>
        <v>0</v>
      </c>
      <c r="H346" s="15">
        <f>SUMIF('10108'!B:B,B346,'10108'!D:D)</f>
        <v>0</v>
      </c>
      <c r="I346" s="15">
        <f>SUMIF('10109'!B:B,B346,'10109'!D:D)</f>
        <v>0</v>
      </c>
      <c r="J346" s="15">
        <f>SUMIF('Shifon Barg'!B:B,B346,'Shifon Barg'!D:D)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SUMIF('1140'!B:B,B347,'1140'!D:D)</f>
        <v>0</v>
      </c>
      <c r="E347" s="15">
        <f>SUMIF('1027'!B:B,B347,'1027'!D:D)</f>
        <v>0</v>
      </c>
      <c r="F347" s="15">
        <f>SUMIF('24'!B:B,B347,'24'!D:D)</f>
        <v>0</v>
      </c>
      <c r="G347" s="15">
        <f>SUMIF('1020'!B:B,B347,'1020'!D:D)</f>
        <v>0</v>
      </c>
      <c r="H347" s="15">
        <f>SUMIF('10108'!B:B,B347,'10108'!D:D)</f>
        <v>0</v>
      </c>
      <c r="I347" s="15">
        <f>SUMIF('10109'!B:B,B347,'10109'!D:D)</f>
        <v>0</v>
      </c>
      <c r="J347" s="15">
        <f>SUMIF('Shifon Barg'!B:B,B347,'Shifon Barg'!D:D)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SUMIF('1140'!B:B,B348,'1140'!D:D)</f>
        <v>0</v>
      </c>
      <c r="E348" s="15">
        <f>SUMIF('1027'!B:B,B348,'1027'!D:D)</f>
        <v>0</v>
      </c>
      <c r="F348" s="15">
        <f>SUMIF('24'!B:B,B348,'24'!D:D)</f>
        <v>0</v>
      </c>
      <c r="G348" s="15">
        <f>SUMIF('1020'!B:B,B348,'1020'!D:D)</f>
        <v>0</v>
      </c>
      <c r="H348" s="15">
        <f>SUMIF('10108'!B:B,B348,'10108'!D:D)</f>
        <v>0</v>
      </c>
      <c r="I348" s="15">
        <f>SUMIF('10109'!B:B,B348,'10109'!D:D)</f>
        <v>0</v>
      </c>
      <c r="J348" s="15">
        <f>SUMIF('Shifon Barg'!B:B,B348,'Shifon Barg'!D:D)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SUMIF('1140'!B:B,B349,'1140'!D:D)</f>
        <v>0</v>
      </c>
      <c r="E349" s="15">
        <f>SUMIF('1027'!B:B,B349,'1027'!D:D)</f>
        <v>0</v>
      </c>
      <c r="F349" s="15">
        <f>SUMIF('24'!B:B,B349,'24'!D:D)</f>
        <v>0</v>
      </c>
      <c r="G349" s="15">
        <f>SUMIF('1020'!B:B,B349,'1020'!D:D)</f>
        <v>0</v>
      </c>
      <c r="H349" s="15">
        <f>SUMIF('10108'!B:B,B349,'10108'!D:D)</f>
        <v>0</v>
      </c>
      <c r="I349" s="15">
        <f>SUMIF('10109'!B:B,B349,'10109'!D:D)</f>
        <v>0</v>
      </c>
      <c r="J349" s="15">
        <f>SUMIF('Shifon Barg'!B:B,B349,'Shifon Barg'!D:D)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SUMIF('1140'!B:B,B350,'1140'!D:D)</f>
        <v>0</v>
      </c>
      <c r="E350" s="15">
        <f>SUMIF('1027'!B:B,B350,'1027'!D:D)</f>
        <v>0</v>
      </c>
      <c r="F350" s="15">
        <f>SUMIF('24'!B:B,B350,'24'!D:D)</f>
        <v>0</v>
      </c>
      <c r="G350" s="15">
        <f>SUMIF('1020'!B:B,B350,'1020'!D:D)</f>
        <v>0</v>
      </c>
      <c r="H350" s="15">
        <f>SUMIF('10108'!B:B,B350,'10108'!D:D)</f>
        <v>0</v>
      </c>
      <c r="I350" s="15">
        <f>SUMIF('10109'!B:B,B350,'10109'!D:D)</f>
        <v>0</v>
      </c>
      <c r="J350" s="15">
        <f>SUMIF('Shifon Barg'!B:B,B350,'Shifon Barg'!D:D)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SUMIF('1140'!B:B,B351,'1140'!D:D)</f>
        <v>0</v>
      </c>
      <c r="E351" s="15">
        <f>SUMIF('1027'!B:B,B351,'1027'!D:D)</f>
        <v>0</v>
      </c>
      <c r="F351" s="15">
        <f>SUMIF('24'!B:B,B351,'24'!D:D)</f>
        <v>0</v>
      </c>
      <c r="G351" s="15">
        <f>SUMIF('1020'!B:B,B351,'1020'!D:D)</f>
        <v>0</v>
      </c>
      <c r="H351" s="15">
        <f>SUMIF('10108'!B:B,B351,'10108'!D:D)</f>
        <v>0</v>
      </c>
      <c r="I351" s="15">
        <f>SUMIF('10109'!B:B,B351,'10109'!D:D)</f>
        <v>0</v>
      </c>
      <c r="J351" s="15">
        <f>SUMIF('Shifon Barg'!B:B,B351,'Shifon Barg'!D:D)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SUMIF('1140'!B:B,B352,'1140'!D:D)</f>
        <v>0</v>
      </c>
      <c r="E352" s="15">
        <f>SUMIF('1027'!B:B,B352,'1027'!D:D)</f>
        <v>0</v>
      </c>
      <c r="F352" s="15">
        <f>SUMIF('24'!B:B,B352,'24'!D:D)</f>
        <v>0</v>
      </c>
      <c r="G352" s="15">
        <f>SUMIF('1020'!B:B,B352,'1020'!D:D)</f>
        <v>0</v>
      </c>
      <c r="H352" s="15">
        <f>SUMIF('10108'!B:B,B352,'10108'!D:D)</f>
        <v>0</v>
      </c>
      <c r="I352" s="15">
        <f>SUMIF('10109'!B:B,B352,'10109'!D:D)</f>
        <v>0</v>
      </c>
      <c r="J352" s="15">
        <f>SUMIF('Shifon Barg'!B:B,B352,'Shifon Barg'!D:D)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SUMIF('1140'!B:B,B353,'1140'!D:D)</f>
        <v>0</v>
      </c>
      <c r="E353" s="15">
        <f>SUMIF('1027'!B:B,B353,'1027'!D:D)</f>
        <v>0</v>
      </c>
      <c r="F353" s="15">
        <f>SUMIF('24'!B:B,B353,'24'!D:D)</f>
        <v>0</v>
      </c>
      <c r="G353" s="15">
        <f>SUMIF('1020'!B:B,B353,'1020'!D:D)</f>
        <v>0</v>
      </c>
      <c r="H353" s="15">
        <f>SUMIF('10108'!B:B,B353,'10108'!D:D)</f>
        <v>0</v>
      </c>
      <c r="I353" s="15">
        <f>SUMIF('10109'!B:B,B353,'10109'!D:D)</f>
        <v>0</v>
      </c>
      <c r="J353" s="15">
        <f>SUMIF('Shifon Barg'!B:B,B353,'Shifon Barg'!D:D)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SUMIF('1140'!B:B,B354,'1140'!D:D)</f>
        <v>0</v>
      </c>
      <c r="E354" s="15">
        <f>SUMIF('1027'!B:B,B354,'1027'!D:D)</f>
        <v>0</v>
      </c>
      <c r="F354" s="15">
        <f>SUMIF('24'!B:B,B354,'24'!D:D)</f>
        <v>0</v>
      </c>
      <c r="G354" s="15">
        <f>SUMIF('1020'!B:B,B354,'1020'!D:D)</f>
        <v>0</v>
      </c>
      <c r="H354" s="15">
        <f>SUMIF('10108'!B:B,B354,'10108'!D:D)</f>
        <v>0</v>
      </c>
      <c r="I354" s="15">
        <f>SUMIF('10109'!B:B,B354,'10109'!D:D)</f>
        <v>0</v>
      </c>
      <c r="J354" s="15">
        <f>SUMIF('Shifon Barg'!B:B,B354,'Shifon Barg'!D:D)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SUMIF('1140'!B:B,B355,'1140'!D:D)</f>
        <v>0</v>
      </c>
      <c r="E355" s="15">
        <f>SUMIF('1027'!B:B,B355,'1027'!D:D)</f>
        <v>0</v>
      </c>
      <c r="F355" s="15">
        <f>SUMIF('24'!B:B,B355,'24'!D:D)</f>
        <v>0</v>
      </c>
      <c r="G355" s="15">
        <f>SUMIF('1020'!B:B,B355,'1020'!D:D)</f>
        <v>0</v>
      </c>
      <c r="H355" s="15">
        <f>SUMIF('10108'!B:B,B355,'10108'!D:D)</f>
        <v>0</v>
      </c>
      <c r="I355" s="15">
        <f>SUMIF('10109'!B:B,B355,'10109'!D:D)</f>
        <v>0</v>
      </c>
      <c r="J355" s="15">
        <f>SUMIF('Shifon Barg'!B:B,B355,'Shifon Barg'!D:D)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SUMIF('1140'!B:B,B356,'1140'!D:D)</f>
        <v>0</v>
      </c>
      <c r="E356" s="15">
        <f>SUMIF('1027'!B:B,B356,'1027'!D:D)</f>
        <v>0</v>
      </c>
      <c r="F356" s="15">
        <f>SUMIF('24'!B:B,B356,'24'!D:D)</f>
        <v>0</v>
      </c>
      <c r="G356" s="15">
        <f>SUMIF('1020'!B:B,B356,'1020'!D:D)</f>
        <v>0</v>
      </c>
      <c r="H356" s="15">
        <f>SUMIF('10108'!B:B,B356,'10108'!D:D)</f>
        <v>0</v>
      </c>
      <c r="I356" s="15">
        <f>SUMIF('10109'!B:B,B356,'10109'!D:D)</f>
        <v>0</v>
      </c>
      <c r="J356" s="15">
        <f>SUMIF('Shifon Barg'!B:B,B356,'Shifon Barg'!D:D)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SUMIF('1140'!B:B,B357,'1140'!D:D)</f>
        <v>0</v>
      </c>
      <c r="E357" s="15">
        <f>SUMIF('1027'!B:B,B357,'1027'!D:D)</f>
        <v>0</v>
      </c>
      <c r="F357" s="15">
        <f>SUMIF('24'!B:B,B357,'24'!D:D)</f>
        <v>0</v>
      </c>
      <c r="G357" s="15">
        <f>SUMIF('1020'!B:B,B357,'1020'!D:D)</f>
        <v>0</v>
      </c>
      <c r="H357" s="15">
        <f>SUMIF('10108'!B:B,B357,'10108'!D:D)</f>
        <v>0</v>
      </c>
      <c r="I357" s="15">
        <f>SUMIF('10109'!B:B,B357,'10109'!D:D)</f>
        <v>0</v>
      </c>
      <c r="J357" s="15">
        <f>SUMIF('Shifon Barg'!B:B,B357,'Shifon Barg'!D:D)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SUMIF('1140'!B:B,B358,'1140'!D:D)</f>
        <v>0</v>
      </c>
      <c r="E358" s="15">
        <f>SUMIF('1027'!B:B,B358,'1027'!D:D)</f>
        <v>0</v>
      </c>
      <c r="F358" s="15">
        <f>SUMIF('24'!B:B,B358,'24'!D:D)</f>
        <v>0</v>
      </c>
      <c r="G358" s="15">
        <f>SUMIF('1020'!B:B,B358,'1020'!D:D)</f>
        <v>0</v>
      </c>
      <c r="H358" s="15">
        <f>SUMIF('10108'!B:B,B358,'10108'!D:D)</f>
        <v>0</v>
      </c>
      <c r="I358" s="15">
        <f>SUMIF('10109'!B:B,B358,'10109'!D:D)</f>
        <v>0</v>
      </c>
      <c r="J358" s="15">
        <f>SUMIF('Shifon Barg'!B:B,B358,'Shifon Barg'!D:D)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SUMIF('1140'!B:B,B359,'1140'!D:D)</f>
        <v>0</v>
      </c>
      <c r="E359" s="15">
        <f>SUMIF('1027'!B:B,B359,'1027'!D:D)</f>
        <v>0</v>
      </c>
      <c r="F359" s="15">
        <f>SUMIF('24'!B:B,B359,'24'!D:D)</f>
        <v>0</v>
      </c>
      <c r="G359" s="15">
        <f>SUMIF('1020'!B:B,B359,'1020'!D:D)</f>
        <v>0</v>
      </c>
      <c r="H359" s="15">
        <f>SUMIF('10108'!B:B,B359,'10108'!D:D)</f>
        <v>0</v>
      </c>
      <c r="I359" s="15">
        <f>SUMIF('10109'!B:B,B359,'10109'!D:D)</f>
        <v>0</v>
      </c>
      <c r="J359" s="15">
        <f>SUMIF('Shifon Barg'!B:B,B359,'Shifon Barg'!D:D)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SUMIF('1140'!B:B,B360,'1140'!D:D)</f>
        <v>0</v>
      </c>
      <c r="E360" s="15">
        <f>SUMIF('1027'!B:B,B360,'1027'!D:D)</f>
        <v>0</v>
      </c>
      <c r="F360" s="15">
        <f>SUMIF('24'!B:B,B360,'24'!D:D)</f>
        <v>0</v>
      </c>
      <c r="G360" s="15">
        <f>SUMIF('1020'!B:B,B360,'1020'!D:D)</f>
        <v>0</v>
      </c>
      <c r="H360" s="15">
        <f>SUMIF('10108'!B:B,B360,'10108'!D:D)</f>
        <v>0</v>
      </c>
      <c r="I360" s="15">
        <f>SUMIF('10109'!B:B,B360,'10109'!D:D)</f>
        <v>0</v>
      </c>
      <c r="J360" s="15">
        <f>SUMIF('Shifon Barg'!B:B,B360,'Shifon Barg'!D:D)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SUMIF('1140'!B:B,B361,'1140'!D:D)</f>
        <v>0</v>
      </c>
      <c r="E361" s="15">
        <f>SUMIF('1027'!B:B,B361,'1027'!D:D)</f>
        <v>0</v>
      </c>
      <c r="F361" s="15">
        <f>SUMIF('24'!B:B,B361,'24'!D:D)</f>
        <v>0</v>
      </c>
      <c r="G361" s="15">
        <f>SUMIF('1020'!B:B,B361,'1020'!D:D)</f>
        <v>0</v>
      </c>
      <c r="H361" s="15">
        <f>SUMIF('10108'!B:B,B361,'10108'!D:D)</f>
        <v>0</v>
      </c>
      <c r="I361" s="15">
        <f>SUMIF('10109'!B:B,B361,'10109'!D:D)</f>
        <v>0</v>
      </c>
      <c r="J361" s="15">
        <f>SUMIF('Shifon Barg'!B:B,B361,'Shifon Barg'!D:D)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SUMIF('1140'!B:B,B362,'1140'!D:D)</f>
        <v>0</v>
      </c>
      <c r="E362" s="15">
        <f>SUMIF('1027'!B:B,B362,'1027'!D:D)</f>
        <v>0</v>
      </c>
      <c r="F362" s="15">
        <f>SUMIF('24'!B:B,B362,'24'!D:D)</f>
        <v>0</v>
      </c>
      <c r="G362" s="15">
        <f>SUMIF('1020'!B:B,B362,'1020'!D:D)</f>
        <v>0</v>
      </c>
      <c r="H362" s="15">
        <f>SUMIF('10108'!B:B,B362,'10108'!D:D)</f>
        <v>0</v>
      </c>
      <c r="I362" s="15">
        <f>SUMIF('10109'!B:B,B362,'10109'!D:D)</f>
        <v>0</v>
      </c>
      <c r="J362" s="15">
        <f>SUMIF('Shifon Barg'!B:B,B362,'Shifon Barg'!D:D)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SUMIF('1140'!B:B,B363,'1140'!D:D)</f>
        <v>0</v>
      </c>
      <c r="E363" s="15">
        <f>SUMIF('1027'!B:B,B363,'1027'!D:D)</f>
        <v>0</v>
      </c>
      <c r="F363" s="15">
        <f>SUMIF('24'!B:B,B363,'24'!D:D)</f>
        <v>0</v>
      </c>
      <c r="G363" s="15">
        <f>SUMIF('1020'!B:B,B363,'1020'!D:D)</f>
        <v>0</v>
      </c>
      <c r="H363" s="15">
        <f>SUMIF('10108'!B:B,B363,'10108'!D:D)</f>
        <v>0</v>
      </c>
      <c r="I363" s="15">
        <f>SUMIF('10109'!B:B,B363,'10109'!D:D)</f>
        <v>0</v>
      </c>
      <c r="J363" s="15">
        <f>SUMIF('Shifon Barg'!B:B,B363,'Shifon Barg'!D:D)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SUMIF('1140'!B:B,B364,'1140'!D:D)</f>
        <v>0</v>
      </c>
      <c r="E364" s="15">
        <f>SUMIF('1027'!B:B,B364,'1027'!D:D)</f>
        <v>0</v>
      </c>
      <c r="F364" s="15">
        <f>SUMIF('24'!B:B,B364,'24'!D:D)</f>
        <v>0</v>
      </c>
      <c r="G364" s="15">
        <f>SUMIF('1020'!B:B,B364,'1020'!D:D)</f>
        <v>0</v>
      </c>
      <c r="H364" s="15">
        <f>SUMIF('10108'!B:B,B364,'10108'!D:D)</f>
        <v>0</v>
      </c>
      <c r="I364" s="15">
        <f>SUMIF('10109'!B:B,B364,'10109'!D:D)</f>
        <v>0</v>
      </c>
      <c r="J364" s="15">
        <f>SUMIF('Shifon Barg'!B:B,B364,'Shifon Barg'!D:D)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SUMIF('1140'!B:B,B365,'1140'!D:D)</f>
        <v>0</v>
      </c>
      <c r="E365" s="15">
        <f>SUMIF('1027'!B:B,B365,'1027'!D:D)</f>
        <v>0</v>
      </c>
      <c r="F365" s="15">
        <f>SUMIF('24'!B:B,B365,'24'!D:D)</f>
        <v>0</v>
      </c>
      <c r="G365" s="15">
        <f>SUMIF('1020'!B:B,B365,'1020'!D:D)</f>
        <v>0</v>
      </c>
      <c r="H365" s="15">
        <f>SUMIF('10108'!B:B,B365,'10108'!D:D)</f>
        <v>0</v>
      </c>
      <c r="I365" s="15">
        <f>SUMIF('10109'!B:B,B365,'10109'!D:D)</f>
        <v>0</v>
      </c>
      <c r="J365" s="15">
        <f>SUMIF('Shifon Barg'!B:B,B365,'Shifon Barg'!D:D)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SUMIF('1140'!B:B,B366,'1140'!D:D)</f>
        <v>0</v>
      </c>
      <c r="E366" s="15">
        <f>SUMIF('1027'!B:B,B366,'1027'!D:D)</f>
        <v>0</v>
      </c>
      <c r="F366" s="15">
        <f>SUMIF('24'!B:B,B366,'24'!D:D)</f>
        <v>0</v>
      </c>
      <c r="G366" s="15">
        <f>SUMIF('1020'!B:B,B366,'1020'!D:D)</f>
        <v>0</v>
      </c>
      <c r="H366" s="15">
        <f>SUMIF('10108'!B:B,B366,'10108'!D:D)</f>
        <v>0</v>
      </c>
      <c r="I366" s="15">
        <f>SUMIF('10109'!B:B,B366,'10109'!D:D)</f>
        <v>0</v>
      </c>
      <c r="J366" s="15">
        <f>SUMIF('Shifon Barg'!B:B,B366,'Shifon Barg'!D:D)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SUMIF('1140'!B:B,B367,'1140'!D:D)</f>
        <v>0</v>
      </c>
      <c r="E367" s="15">
        <f>SUMIF('1027'!B:B,B367,'1027'!D:D)</f>
        <v>0</v>
      </c>
      <c r="F367" s="15">
        <f>SUMIF('24'!B:B,B367,'24'!D:D)</f>
        <v>0</v>
      </c>
      <c r="G367" s="15">
        <f>SUMIF('1020'!B:B,B367,'1020'!D:D)</f>
        <v>0</v>
      </c>
      <c r="H367" s="15">
        <f>SUMIF('10108'!B:B,B367,'10108'!D:D)</f>
        <v>0</v>
      </c>
      <c r="I367" s="15">
        <f>SUMIF('10109'!B:B,B367,'10109'!D:D)</f>
        <v>0</v>
      </c>
      <c r="J367" s="15">
        <f>SUMIF('Shifon Barg'!B:B,B367,'Shifon Barg'!D:D)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SUMIF('1140'!B:B,B368,'1140'!D:D)</f>
        <v>0</v>
      </c>
      <c r="E368" s="15">
        <f>SUMIF('1027'!B:B,B368,'1027'!D:D)</f>
        <v>0</v>
      </c>
      <c r="F368" s="15">
        <f>SUMIF('24'!B:B,B368,'24'!D:D)</f>
        <v>0</v>
      </c>
      <c r="G368" s="15">
        <f>SUMIF('1020'!B:B,B368,'1020'!D:D)</f>
        <v>0</v>
      </c>
      <c r="H368" s="15">
        <f>SUMIF('10108'!B:B,B368,'10108'!D:D)</f>
        <v>0</v>
      </c>
      <c r="I368" s="15">
        <f>SUMIF('10109'!B:B,B368,'10109'!D:D)</f>
        <v>0</v>
      </c>
      <c r="J368" s="15">
        <f>SUMIF('Shifon Barg'!B:B,B368,'Shifon Barg'!D:D)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SUMIF('1140'!B:B,B369,'1140'!D:D)</f>
        <v>0</v>
      </c>
      <c r="E369" s="15">
        <f>SUMIF('1027'!B:B,B369,'1027'!D:D)</f>
        <v>0</v>
      </c>
      <c r="F369" s="15">
        <f>SUMIF('24'!B:B,B369,'24'!D:D)</f>
        <v>0</v>
      </c>
      <c r="G369" s="15">
        <f>SUMIF('1020'!B:B,B369,'1020'!D:D)</f>
        <v>0</v>
      </c>
      <c r="H369" s="15">
        <f>SUMIF('10108'!B:B,B369,'10108'!D:D)</f>
        <v>0</v>
      </c>
      <c r="I369" s="15">
        <f>SUMIF('10109'!B:B,B369,'10109'!D:D)</f>
        <v>0</v>
      </c>
      <c r="J369" s="15">
        <f>SUMIF('Shifon Barg'!B:B,B369,'Shifon Barg'!D:D)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SUMIF('1140'!B:B,B370,'1140'!D:D)</f>
        <v>0</v>
      </c>
      <c r="E370" s="15">
        <f>SUMIF('1027'!B:B,B370,'1027'!D:D)</f>
        <v>0</v>
      </c>
      <c r="F370" s="15">
        <f>SUMIF('24'!B:B,B370,'24'!D:D)</f>
        <v>0</v>
      </c>
      <c r="G370" s="15">
        <f>SUMIF('1020'!B:B,B370,'1020'!D:D)</f>
        <v>0</v>
      </c>
      <c r="H370" s="15">
        <f>SUMIF('10108'!B:B,B370,'10108'!D:D)</f>
        <v>0</v>
      </c>
      <c r="I370" s="15">
        <f>SUMIF('10109'!B:B,B370,'10109'!D:D)</f>
        <v>0</v>
      </c>
      <c r="J370" s="15">
        <f>SUMIF('Shifon Barg'!B:B,B370,'Shifon Barg'!D:D)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SUMIF('1140'!B:B,B371,'1140'!D:D)</f>
        <v>0</v>
      </c>
      <c r="E371" s="15">
        <f>SUMIF('1027'!B:B,B371,'1027'!D:D)</f>
        <v>0</v>
      </c>
      <c r="F371" s="15">
        <f>SUMIF('24'!B:B,B371,'24'!D:D)</f>
        <v>0</v>
      </c>
      <c r="G371" s="15">
        <f>SUMIF('1020'!B:B,B371,'1020'!D:D)</f>
        <v>0</v>
      </c>
      <c r="H371" s="15">
        <f>SUMIF('10108'!B:B,B371,'10108'!D:D)</f>
        <v>0</v>
      </c>
      <c r="I371" s="15">
        <f>SUMIF('10109'!B:B,B371,'10109'!D:D)</f>
        <v>0</v>
      </c>
      <c r="J371" s="15">
        <f>SUMIF('Shifon Barg'!B:B,B371,'Shifon Barg'!D:D)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SUMIF('1140'!B:B,B372,'1140'!D:D)</f>
        <v>0</v>
      </c>
      <c r="E372" s="15">
        <f>SUMIF('1027'!B:B,B372,'1027'!D:D)</f>
        <v>0</v>
      </c>
      <c r="F372" s="15">
        <f>SUMIF('24'!B:B,B372,'24'!D:D)</f>
        <v>0</v>
      </c>
      <c r="G372" s="15">
        <f>SUMIF('1020'!B:B,B372,'1020'!D:D)</f>
        <v>0</v>
      </c>
      <c r="H372" s="15">
        <f>SUMIF('10108'!B:B,B372,'10108'!D:D)</f>
        <v>0</v>
      </c>
      <c r="I372" s="15">
        <f>SUMIF('10109'!B:B,B372,'10109'!D:D)</f>
        <v>0</v>
      </c>
      <c r="J372" s="15">
        <f>SUMIF('Shifon Barg'!B:B,B372,'Shifon Barg'!D:D)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SUMIF('1140'!B:B,B373,'1140'!D:D)</f>
        <v>0</v>
      </c>
      <c r="E373" s="15">
        <f>SUMIF('1027'!B:B,B373,'1027'!D:D)</f>
        <v>0</v>
      </c>
      <c r="F373" s="15">
        <f>SUMIF('24'!B:B,B373,'24'!D:D)</f>
        <v>0</v>
      </c>
      <c r="G373" s="15">
        <f>SUMIF('1020'!B:B,B373,'1020'!D:D)</f>
        <v>0</v>
      </c>
      <c r="H373" s="15">
        <f>SUMIF('10108'!B:B,B373,'10108'!D:D)</f>
        <v>0</v>
      </c>
      <c r="I373" s="15">
        <f>SUMIF('10109'!B:B,B373,'10109'!D:D)</f>
        <v>0</v>
      </c>
      <c r="J373" s="15">
        <f>SUMIF('Shifon Barg'!B:B,B373,'Shifon Barg'!D:D)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SUMIF('1140'!B:B,B374,'1140'!D:D)</f>
        <v>0</v>
      </c>
      <c r="E374" s="15">
        <f>SUMIF('1027'!B:B,B374,'1027'!D:D)</f>
        <v>0</v>
      </c>
      <c r="F374" s="15">
        <f>SUMIF('24'!B:B,B374,'24'!D:D)</f>
        <v>0</v>
      </c>
      <c r="G374" s="15">
        <f>SUMIF('1020'!B:B,B374,'1020'!D:D)</f>
        <v>0</v>
      </c>
      <c r="H374" s="15">
        <f>SUMIF('10108'!B:B,B374,'10108'!D:D)</f>
        <v>0</v>
      </c>
      <c r="I374" s="15">
        <f>SUMIF('10109'!B:B,B374,'10109'!D:D)</f>
        <v>0</v>
      </c>
      <c r="J374" s="15">
        <f>SUMIF('Shifon Barg'!B:B,B374,'Shifon Barg'!D:D)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SUMIF('1140'!B:B,B375,'1140'!D:D)</f>
        <v>0</v>
      </c>
      <c r="E375" s="15">
        <f>SUMIF('1027'!B:B,B375,'1027'!D:D)</f>
        <v>0</v>
      </c>
      <c r="F375" s="15">
        <f>SUMIF('24'!B:B,B375,'24'!D:D)</f>
        <v>0</v>
      </c>
      <c r="G375" s="15">
        <f>SUMIF('1020'!B:B,B375,'1020'!D:D)</f>
        <v>0</v>
      </c>
      <c r="H375" s="15">
        <f>SUMIF('10108'!B:B,B375,'10108'!D:D)</f>
        <v>0</v>
      </c>
      <c r="I375" s="15">
        <f>SUMIF('10109'!B:B,B375,'10109'!D:D)</f>
        <v>0</v>
      </c>
      <c r="J375" s="15">
        <f>SUMIF('Shifon Barg'!B:B,B375,'Shifon Barg'!D:D)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SUMIF('1140'!B:B,B376,'1140'!D:D)</f>
        <v>0</v>
      </c>
      <c r="E376" s="15">
        <f>SUMIF('1027'!B:B,B376,'1027'!D:D)</f>
        <v>0</v>
      </c>
      <c r="F376" s="15">
        <f>SUMIF('24'!B:B,B376,'24'!D:D)</f>
        <v>0</v>
      </c>
      <c r="G376" s="15">
        <f>SUMIF('1020'!B:B,B376,'1020'!D:D)</f>
        <v>0</v>
      </c>
      <c r="H376" s="15">
        <f>SUMIF('10108'!B:B,B376,'10108'!D:D)</f>
        <v>0</v>
      </c>
      <c r="I376" s="15">
        <f>SUMIF('10109'!B:B,B376,'10109'!D:D)</f>
        <v>0</v>
      </c>
      <c r="J376" s="15">
        <f>SUMIF('Shifon Barg'!B:B,B376,'Shifon Barg'!D:D)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SUMIF('1140'!B:B,B377,'1140'!D:D)</f>
        <v>0</v>
      </c>
      <c r="E377" s="15">
        <f>SUMIF('1027'!B:B,B377,'1027'!D:D)</f>
        <v>0</v>
      </c>
      <c r="F377" s="15">
        <f>SUMIF('24'!B:B,B377,'24'!D:D)</f>
        <v>0</v>
      </c>
      <c r="G377" s="15">
        <f>SUMIF('1020'!B:B,B377,'1020'!D:D)</f>
        <v>0</v>
      </c>
      <c r="H377" s="15">
        <f>SUMIF('10108'!B:B,B377,'10108'!D:D)</f>
        <v>0</v>
      </c>
      <c r="I377" s="15">
        <f>SUMIF('10109'!B:B,B377,'10109'!D:D)</f>
        <v>0</v>
      </c>
      <c r="J377" s="15">
        <f>SUMIF('Shifon Barg'!B:B,B377,'Shifon Barg'!D:D)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SUMIF('1140'!B:B,B378,'1140'!D:D)</f>
        <v>0</v>
      </c>
      <c r="E378" s="15">
        <f>SUMIF('1027'!B:B,B378,'1027'!D:D)</f>
        <v>0</v>
      </c>
      <c r="F378" s="15">
        <f>SUMIF('24'!B:B,B378,'24'!D:D)</f>
        <v>0</v>
      </c>
      <c r="G378" s="15">
        <f>SUMIF('1020'!B:B,B378,'1020'!D:D)</f>
        <v>0</v>
      </c>
      <c r="H378" s="15">
        <f>SUMIF('10108'!B:B,B378,'10108'!D:D)</f>
        <v>0</v>
      </c>
      <c r="I378" s="15">
        <f>SUMIF('10109'!B:B,B378,'10109'!D:D)</f>
        <v>0</v>
      </c>
      <c r="J378" s="15">
        <f>SUMIF('Shifon Barg'!B:B,B378,'Shifon Barg'!D:D)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SUMIF('1140'!B:B,B379,'1140'!D:D)</f>
        <v>0</v>
      </c>
      <c r="E379" s="15">
        <f>SUMIF('1027'!B:B,B379,'1027'!D:D)</f>
        <v>0</v>
      </c>
      <c r="F379" s="15">
        <f>SUMIF('24'!B:B,B379,'24'!D:D)</f>
        <v>0</v>
      </c>
      <c r="G379" s="15">
        <f>SUMIF('1020'!B:B,B379,'1020'!D:D)</f>
        <v>0</v>
      </c>
      <c r="H379" s="15">
        <f>SUMIF('10108'!B:B,B379,'10108'!D:D)</f>
        <v>0</v>
      </c>
      <c r="I379" s="15">
        <f>SUMIF('10109'!B:B,B379,'10109'!D:D)</f>
        <v>0</v>
      </c>
      <c r="J379" s="15">
        <f>SUMIF('Shifon Barg'!B:B,B379,'Shifon Barg'!D:D)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SUMIF('1140'!B:B,B380,'1140'!D:D)</f>
        <v>0</v>
      </c>
      <c r="E380" s="15">
        <f>SUMIF('1027'!B:B,B380,'1027'!D:D)</f>
        <v>0</v>
      </c>
      <c r="F380" s="15">
        <f>SUMIF('24'!B:B,B380,'24'!D:D)</f>
        <v>0</v>
      </c>
      <c r="G380" s="15">
        <f>SUMIF('1020'!B:B,B380,'1020'!D:D)</f>
        <v>0</v>
      </c>
      <c r="H380" s="15">
        <f>SUMIF('10108'!B:B,B380,'10108'!D:D)</f>
        <v>0</v>
      </c>
      <c r="I380" s="15">
        <f>SUMIF('10109'!B:B,B380,'10109'!D:D)</f>
        <v>0</v>
      </c>
      <c r="J380" s="15">
        <f>SUMIF('Shifon Barg'!B:B,B380,'Shifon Barg'!D:D)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SUMIF('1140'!B:B,B381,'1140'!D:D)</f>
        <v>0</v>
      </c>
      <c r="E381" s="15">
        <f>SUMIF('1027'!B:B,B381,'1027'!D:D)</f>
        <v>0</v>
      </c>
      <c r="F381" s="15">
        <f>SUMIF('24'!B:B,B381,'24'!D:D)</f>
        <v>0</v>
      </c>
      <c r="G381" s="15">
        <f>SUMIF('1020'!B:B,B381,'1020'!D:D)</f>
        <v>0</v>
      </c>
      <c r="H381" s="15">
        <f>SUMIF('10108'!B:B,B381,'10108'!D:D)</f>
        <v>0</v>
      </c>
      <c r="I381" s="15">
        <f>SUMIF('10109'!B:B,B381,'10109'!D:D)</f>
        <v>0</v>
      </c>
      <c r="J381" s="15">
        <f>SUMIF('Shifon Barg'!B:B,B381,'Shifon Barg'!D:D)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SUMIF('1140'!B:B,B382,'1140'!D:D)</f>
        <v>0</v>
      </c>
      <c r="E382" s="15">
        <f>SUMIF('1027'!B:B,B382,'1027'!D:D)</f>
        <v>0</v>
      </c>
      <c r="F382" s="15">
        <f>SUMIF('24'!B:B,B382,'24'!D:D)</f>
        <v>0</v>
      </c>
      <c r="G382" s="15">
        <f>SUMIF('1020'!B:B,B382,'1020'!D:D)</f>
        <v>0</v>
      </c>
      <c r="H382" s="15">
        <f>SUMIF('10108'!B:B,B382,'10108'!D:D)</f>
        <v>0</v>
      </c>
      <c r="I382" s="15">
        <f>SUMIF('10109'!B:B,B382,'10109'!D:D)</f>
        <v>0</v>
      </c>
      <c r="J382" s="15">
        <f>SUMIF('Shifon Barg'!B:B,B382,'Shifon Barg'!D:D)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SUMIF('1140'!B:B,B383,'1140'!D:D)</f>
        <v>0</v>
      </c>
      <c r="E383" s="15">
        <f>SUMIF('1027'!B:B,B383,'1027'!D:D)</f>
        <v>0</v>
      </c>
      <c r="F383" s="15">
        <f>SUMIF('24'!B:B,B383,'24'!D:D)</f>
        <v>0</v>
      </c>
      <c r="G383" s="15">
        <f>SUMIF('1020'!B:B,B383,'1020'!D:D)</f>
        <v>0</v>
      </c>
      <c r="H383" s="15">
        <f>SUMIF('10108'!B:B,B383,'10108'!D:D)</f>
        <v>0</v>
      </c>
      <c r="I383" s="15">
        <f>SUMIF('10109'!B:B,B383,'10109'!D:D)</f>
        <v>0</v>
      </c>
      <c r="J383" s="15">
        <f>SUMIF('Shifon Barg'!B:B,B383,'Shifon Barg'!D:D)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SUMIF('1140'!B:B,B384,'1140'!D:D)</f>
        <v>0</v>
      </c>
      <c r="E384" s="15">
        <f>SUMIF('1027'!B:B,B384,'1027'!D:D)</f>
        <v>0</v>
      </c>
      <c r="F384" s="15">
        <f>SUMIF('24'!B:B,B384,'24'!D:D)</f>
        <v>0</v>
      </c>
      <c r="G384" s="15">
        <f>SUMIF('1020'!B:B,B384,'1020'!D:D)</f>
        <v>0</v>
      </c>
      <c r="H384" s="15">
        <f>SUMIF('10108'!B:B,B384,'10108'!D:D)</f>
        <v>0</v>
      </c>
      <c r="I384" s="15">
        <f>SUMIF('10109'!B:B,B384,'10109'!D:D)</f>
        <v>0</v>
      </c>
      <c r="J384" s="15">
        <f>SUMIF('Shifon Barg'!B:B,B384,'Shifon Barg'!D:D)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SUMIF('1140'!B:B,B385,'1140'!D:D)</f>
        <v>0</v>
      </c>
      <c r="E385" s="15">
        <f>SUMIF('1027'!B:B,B385,'1027'!D:D)</f>
        <v>0</v>
      </c>
      <c r="F385" s="15">
        <f>SUMIF('24'!B:B,B385,'24'!D:D)</f>
        <v>0</v>
      </c>
      <c r="G385" s="15">
        <f>SUMIF('1020'!B:B,B385,'1020'!D:D)</f>
        <v>0</v>
      </c>
      <c r="H385" s="15">
        <f>SUMIF('10108'!B:B,B385,'10108'!D:D)</f>
        <v>0</v>
      </c>
      <c r="I385" s="15">
        <f>SUMIF('10109'!B:B,B385,'10109'!D:D)</f>
        <v>0</v>
      </c>
      <c r="J385" s="15">
        <f>SUMIF('Shifon Barg'!B:B,B385,'Shifon Barg'!D:D)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SUMIF('1140'!B:B,B386,'1140'!D:D)</f>
        <v>0</v>
      </c>
      <c r="E386" s="15">
        <f>SUMIF('1027'!B:B,B386,'1027'!D:D)</f>
        <v>0</v>
      </c>
      <c r="F386" s="15">
        <f>SUMIF('24'!B:B,B386,'24'!D:D)</f>
        <v>0</v>
      </c>
      <c r="G386" s="15">
        <f>SUMIF('1020'!B:B,B386,'1020'!D:D)</f>
        <v>0</v>
      </c>
      <c r="H386" s="15">
        <f>SUMIF('10108'!B:B,B386,'10108'!D:D)</f>
        <v>0</v>
      </c>
      <c r="I386" s="15">
        <f>SUMIF('10109'!B:B,B386,'10109'!D:D)</f>
        <v>0</v>
      </c>
      <c r="J386" s="15">
        <f>SUMIF('Shifon Barg'!B:B,B386,'Shifon Barg'!D:D)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SUMIF('1140'!B:B,B387,'1140'!D:D)</f>
        <v>0</v>
      </c>
      <c r="E387" s="15">
        <f>SUMIF('1027'!B:B,B387,'1027'!D:D)</f>
        <v>0</v>
      </c>
      <c r="F387" s="15">
        <f>SUMIF('24'!B:B,B387,'24'!D:D)</f>
        <v>0</v>
      </c>
      <c r="G387" s="15">
        <f>SUMIF('1020'!B:B,B387,'1020'!D:D)</f>
        <v>0</v>
      </c>
      <c r="H387" s="15">
        <f>SUMIF('10108'!B:B,B387,'10108'!D:D)</f>
        <v>0</v>
      </c>
      <c r="I387" s="15">
        <f>SUMIF('10109'!B:B,B387,'10109'!D:D)</f>
        <v>0</v>
      </c>
      <c r="J387" s="15">
        <f>SUMIF('Shifon Barg'!B:B,B387,'Shifon Barg'!D:D)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SUMIF('1140'!B:B,B388,'1140'!D:D)</f>
        <v>0</v>
      </c>
      <c r="E388" s="15">
        <f>SUMIF('1027'!B:B,B388,'1027'!D:D)</f>
        <v>0</v>
      </c>
      <c r="F388" s="15">
        <f>SUMIF('24'!B:B,B388,'24'!D:D)</f>
        <v>0</v>
      </c>
      <c r="G388" s="15">
        <f>SUMIF('1020'!B:B,B388,'1020'!D:D)</f>
        <v>0</v>
      </c>
      <c r="H388" s="15">
        <f>SUMIF('10108'!B:B,B388,'10108'!D:D)</f>
        <v>0</v>
      </c>
      <c r="I388" s="15">
        <f>SUMIF('10109'!B:B,B388,'10109'!D:D)</f>
        <v>0</v>
      </c>
      <c r="J388" s="15">
        <f>SUMIF('Shifon Barg'!B:B,B388,'Shifon Barg'!D:D)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SUMIF('1140'!B:B,B389,'1140'!D:D)</f>
        <v>0</v>
      </c>
      <c r="E389" s="15">
        <f>SUMIF('1027'!B:B,B389,'1027'!D:D)</f>
        <v>0</v>
      </c>
      <c r="F389" s="15">
        <f>SUMIF('24'!B:B,B389,'24'!D:D)</f>
        <v>0</v>
      </c>
      <c r="G389" s="15">
        <f>SUMIF('1020'!B:B,B389,'1020'!D:D)</f>
        <v>0</v>
      </c>
      <c r="H389" s="15">
        <f>SUMIF('10108'!B:B,B389,'10108'!D:D)</f>
        <v>0</v>
      </c>
      <c r="I389" s="15">
        <f>SUMIF('10109'!B:B,B389,'10109'!D:D)</f>
        <v>0</v>
      </c>
      <c r="J389" s="15">
        <f>SUMIF('Shifon Barg'!B:B,B389,'Shifon Barg'!D:D)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SUMIF('1140'!B:B,B390,'1140'!D:D)</f>
        <v>0</v>
      </c>
      <c r="E390" s="15">
        <f>SUMIF('1027'!B:B,B390,'1027'!D:D)</f>
        <v>0</v>
      </c>
      <c r="F390" s="15">
        <f>SUMIF('24'!B:B,B390,'24'!D:D)</f>
        <v>0</v>
      </c>
      <c r="G390" s="15">
        <f>SUMIF('1020'!B:B,B390,'1020'!D:D)</f>
        <v>0</v>
      </c>
      <c r="H390" s="15">
        <f>SUMIF('10108'!B:B,B390,'10108'!D:D)</f>
        <v>0</v>
      </c>
      <c r="I390" s="15">
        <f>SUMIF('10109'!B:B,B390,'10109'!D:D)</f>
        <v>0</v>
      </c>
      <c r="J390" s="15">
        <f>SUMIF('Shifon Barg'!B:B,B390,'Shifon Barg'!D:D)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SUMIF('1140'!B:B,B391,'1140'!D:D)</f>
        <v>0</v>
      </c>
      <c r="E391" s="15">
        <f>SUMIF('1027'!B:B,B391,'1027'!D:D)</f>
        <v>0</v>
      </c>
      <c r="F391" s="15">
        <f>SUMIF('24'!B:B,B391,'24'!D:D)</f>
        <v>0</v>
      </c>
      <c r="G391" s="15">
        <f>SUMIF('1020'!B:B,B391,'1020'!D:D)</f>
        <v>0</v>
      </c>
      <c r="H391" s="15">
        <f>SUMIF('10108'!B:B,B391,'10108'!D:D)</f>
        <v>0</v>
      </c>
      <c r="I391" s="15">
        <f>SUMIF('10109'!B:B,B391,'10109'!D:D)</f>
        <v>0</v>
      </c>
      <c r="J391" s="15">
        <f>SUMIF('Shifon Barg'!B:B,B391,'Shifon Barg'!D:D)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SUMIF('1140'!B:B,B392,'1140'!D:D)</f>
        <v>0</v>
      </c>
      <c r="E392" s="15">
        <f>SUMIF('1027'!B:B,B392,'1027'!D:D)</f>
        <v>0</v>
      </c>
      <c r="F392" s="15">
        <f>SUMIF('24'!B:B,B392,'24'!D:D)</f>
        <v>0</v>
      </c>
      <c r="G392" s="15">
        <f>SUMIF('1020'!B:B,B392,'1020'!D:D)</f>
        <v>0</v>
      </c>
      <c r="H392" s="15">
        <f>SUMIF('10108'!B:B,B392,'10108'!D:D)</f>
        <v>0</v>
      </c>
      <c r="I392" s="15">
        <f>SUMIF('10109'!B:B,B392,'10109'!D:D)</f>
        <v>0</v>
      </c>
      <c r="J392" s="15">
        <f>SUMIF('Shifon Barg'!B:B,B392,'Shifon Barg'!D:D)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SUMIF('1140'!B:B,B393,'1140'!D:D)</f>
        <v>0</v>
      </c>
      <c r="E393" s="15">
        <f>SUMIF('1027'!B:B,B393,'1027'!D:D)</f>
        <v>0</v>
      </c>
      <c r="F393" s="15">
        <f>SUMIF('24'!B:B,B393,'24'!D:D)</f>
        <v>0</v>
      </c>
      <c r="G393" s="15">
        <f>SUMIF('1020'!B:B,B393,'1020'!D:D)</f>
        <v>0</v>
      </c>
      <c r="H393" s="15">
        <f>SUMIF('10108'!B:B,B393,'10108'!D:D)</f>
        <v>0</v>
      </c>
      <c r="I393" s="15">
        <f>SUMIF('10109'!B:B,B393,'10109'!D:D)</f>
        <v>0</v>
      </c>
      <c r="J393" s="15">
        <f>SUMIF('Shifon Barg'!B:B,B393,'Shifon Barg'!D:D)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SUMIF('1140'!B:B,B394,'1140'!D:D)</f>
        <v>0</v>
      </c>
      <c r="E394" s="15">
        <f>SUMIF('1027'!B:B,B394,'1027'!D:D)</f>
        <v>0</v>
      </c>
      <c r="F394" s="15">
        <f>SUMIF('24'!B:B,B394,'24'!D:D)</f>
        <v>0</v>
      </c>
      <c r="G394" s="15">
        <f>SUMIF('1020'!B:B,B394,'1020'!D:D)</f>
        <v>0</v>
      </c>
      <c r="H394" s="15">
        <f>SUMIF('10108'!B:B,B394,'10108'!D:D)</f>
        <v>0</v>
      </c>
      <c r="I394" s="15">
        <f>SUMIF('10109'!B:B,B394,'10109'!D:D)</f>
        <v>0</v>
      </c>
      <c r="J394" s="15">
        <f>SUMIF('Shifon Barg'!B:B,B394,'Shifon Barg'!D:D)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SUMIF('1140'!B:B,B395,'1140'!D:D)</f>
        <v>0</v>
      </c>
      <c r="E395" s="15">
        <f>SUMIF('1027'!B:B,B395,'1027'!D:D)</f>
        <v>0</v>
      </c>
      <c r="F395" s="15">
        <f>SUMIF('24'!B:B,B395,'24'!D:D)</f>
        <v>0</v>
      </c>
      <c r="G395" s="15">
        <f>SUMIF('1020'!B:B,B395,'1020'!D:D)</f>
        <v>0</v>
      </c>
      <c r="H395" s="15">
        <f>SUMIF('10108'!B:B,B395,'10108'!D:D)</f>
        <v>0</v>
      </c>
      <c r="I395" s="15">
        <f>SUMIF('10109'!B:B,B395,'10109'!D:D)</f>
        <v>0</v>
      </c>
      <c r="J395" s="15">
        <f>SUMIF('Shifon Barg'!B:B,B395,'Shifon Barg'!D:D)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SUMIF('1140'!B:B,B396,'1140'!D:D)</f>
        <v>0</v>
      </c>
      <c r="E396" s="15">
        <f>SUMIF('1027'!B:B,B396,'1027'!D:D)</f>
        <v>0</v>
      </c>
      <c r="F396" s="15">
        <f>SUMIF('24'!B:B,B396,'24'!D:D)</f>
        <v>0</v>
      </c>
      <c r="G396" s="15">
        <f>SUMIF('1020'!B:B,B396,'1020'!D:D)</f>
        <v>0</v>
      </c>
      <c r="H396" s="15">
        <f>SUMIF('10108'!B:B,B396,'10108'!D:D)</f>
        <v>0</v>
      </c>
      <c r="I396" s="15">
        <f>SUMIF('10109'!B:B,B396,'10109'!D:D)</f>
        <v>0</v>
      </c>
      <c r="J396" s="15">
        <f>SUMIF('Shifon Barg'!B:B,B396,'Shifon Barg'!D:D)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SUMIF('1140'!B:B,B397,'1140'!D:D)</f>
        <v>0</v>
      </c>
      <c r="E397" s="15">
        <f>SUMIF('1027'!B:B,B397,'1027'!D:D)</f>
        <v>0</v>
      </c>
      <c r="F397" s="15">
        <f>SUMIF('24'!B:B,B397,'24'!D:D)</f>
        <v>0</v>
      </c>
      <c r="G397" s="15">
        <f>SUMIF('1020'!B:B,B397,'1020'!D:D)</f>
        <v>0</v>
      </c>
      <c r="H397" s="15">
        <f>SUMIF('10108'!B:B,B397,'10108'!D:D)</f>
        <v>0</v>
      </c>
      <c r="I397" s="15">
        <f>SUMIF('10109'!B:B,B397,'10109'!D:D)</f>
        <v>0</v>
      </c>
      <c r="J397" s="15">
        <f>SUMIF('Shifon Barg'!B:B,B397,'Shifon Barg'!D:D)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SUMIF('1140'!B:B,B398,'1140'!D:D)</f>
        <v>0</v>
      </c>
      <c r="E398" s="15">
        <f>SUMIF('1027'!B:B,B398,'1027'!D:D)</f>
        <v>0</v>
      </c>
      <c r="F398" s="15">
        <f>SUMIF('24'!B:B,B398,'24'!D:D)</f>
        <v>0</v>
      </c>
      <c r="G398" s="15">
        <f>SUMIF('1020'!B:B,B398,'1020'!D:D)</f>
        <v>0</v>
      </c>
      <c r="H398" s="15">
        <f>SUMIF('10108'!B:B,B398,'10108'!D:D)</f>
        <v>0</v>
      </c>
      <c r="I398" s="15">
        <f>SUMIF('10109'!B:B,B398,'10109'!D:D)</f>
        <v>0</v>
      </c>
      <c r="J398" s="15">
        <f>SUMIF('Shifon Barg'!B:B,B398,'Shifon Barg'!D:D)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SUMIF('1140'!B:B,B399,'1140'!D:D)</f>
        <v>0</v>
      </c>
      <c r="E399" s="15">
        <f>SUMIF('1027'!B:B,B399,'1027'!D:D)</f>
        <v>0</v>
      </c>
      <c r="F399" s="15">
        <f>SUMIF('24'!B:B,B399,'24'!D:D)</f>
        <v>0</v>
      </c>
      <c r="G399" s="15">
        <f>SUMIF('1020'!B:B,B399,'1020'!D:D)</f>
        <v>0</v>
      </c>
      <c r="H399" s="15">
        <f>SUMIF('10108'!B:B,B399,'10108'!D:D)</f>
        <v>0</v>
      </c>
      <c r="I399" s="15">
        <f>SUMIF('10109'!B:B,B399,'10109'!D:D)</f>
        <v>0</v>
      </c>
      <c r="J399" s="15">
        <f>SUMIF('Shifon Barg'!B:B,B399,'Shifon Barg'!D:D)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SUMIF('1140'!B:B,B400,'1140'!D:D)</f>
        <v>0</v>
      </c>
      <c r="E400" s="15">
        <f>SUMIF('1027'!B:B,B400,'1027'!D:D)</f>
        <v>0</v>
      </c>
      <c r="F400" s="15">
        <f>SUMIF('24'!B:B,B400,'24'!D:D)</f>
        <v>0</v>
      </c>
      <c r="G400" s="15">
        <f>SUMIF('1020'!B:B,B400,'1020'!D:D)</f>
        <v>0</v>
      </c>
      <c r="H400" s="15">
        <f>SUMIF('10108'!B:B,B400,'10108'!D:D)</f>
        <v>0</v>
      </c>
      <c r="I400" s="15">
        <f>SUMIF('10109'!B:B,B400,'10109'!D:D)</f>
        <v>0</v>
      </c>
      <c r="J400" s="15">
        <f>SUMIF('Shifon Barg'!B:B,B400,'Shifon Barg'!D:D)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SUMIF('1140'!B:B,B401,'1140'!D:D)</f>
        <v>0</v>
      </c>
      <c r="E401" s="15">
        <f>SUMIF('1027'!B:B,B401,'1027'!D:D)</f>
        <v>0</v>
      </c>
      <c r="F401" s="15">
        <f>SUMIF('24'!B:B,B401,'24'!D:D)</f>
        <v>0</v>
      </c>
      <c r="G401" s="15">
        <f>SUMIF('1020'!B:B,B401,'1020'!D:D)</f>
        <v>0</v>
      </c>
      <c r="H401" s="15">
        <f>SUMIF('10108'!B:B,B401,'10108'!D:D)</f>
        <v>0</v>
      </c>
      <c r="I401" s="15">
        <f>SUMIF('10109'!B:B,B401,'10109'!D:D)</f>
        <v>0</v>
      </c>
      <c r="J401" s="15">
        <f>SUMIF('Shifon Barg'!B:B,B401,'Shifon Barg'!D:D)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SUMIF('1140'!B:B,B402,'1140'!D:D)</f>
        <v>0</v>
      </c>
      <c r="E402" s="15">
        <f>SUMIF('1027'!B:B,B402,'1027'!D:D)</f>
        <v>0</v>
      </c>
      <c r="F402" s="15">
        <f>SUMIF('24'!B:B,B402,'24'!D:D)</f>
        <v>0</v>
      </c>
      <c r="G402" s="15">
        <f>SUMIF('1020'!B:B,B402,'1020'!D:D)</f>
        <v>0</v>
      </c>
      <c r="H402" s="15">
        <f>SUMIF('10108'!B:B,B402,'10108'!D:D)</f>
        <v>0</v>
      </c>
      <c r="I402" s="15">
        <f>SUMIF('10109'!B:B,B402,'10109'!D:D)</f>
        <v>0</v>
      </c>
      <c r="J402" s="15">
        <f>SUMIF('Shifon Barg'!B:B,B402,'Shifon Barg'!D:D)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SUMIF('1140'!B:B,B403,'1140'!D:D)</f>
        <v>0</v>
      </c>
      <c r="E403" s="15">
        <f>SUMIF('1027'!B:B,B403,'1027'!D:D)</f>
        <v>0</v>
      </c>
      <c r="F403" s="15">
        <f>SUMIF('24'!B:B,B403,'24'!D:D)</f>
        <v>0</v>
      </c>
      <c r="G403" s="15">
        <f>SUMIF('1020'!B:B,B403,'1020'!D:D)</f>
        <v>0</v>
      </c>
      <c r="H403" s="15">
        <f>SUMIF('10108'!B:B,B403,'10108'!D:D)</f>
        <v>0</v>
      </c>
      <c r="I403" s="15">
        <f>SUMIF('10109'!B:B,B403,'10109'!D:D)</f>
        <v>0</v>
      </c>
      <c r="J403" s="15">
        <f>SUMIF('Shifon Barg'!B:B,B403,'Shifon Barg'!D:D)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SUMIF('1140'!B:B,B404,'1140'!D:D)</f>
        <v>0</v>
      </c>
      <c r="E404" s="15">
        <f>SUMIF('1027'!B:B,B404,'1027'!D:D)</f>
        <v>0</v>
      </c>
      <c r="F404" s="15">
        <f>SUMIF('24'!B:B,B404,'24'!D:D)</f>
        <v>0</v>
      </c>
      <c r="G404" s="15">
        <f>SUMIF('1020'!B:B,B404,'1020'!D:D)</f>
        <v>0</v>
      </c>
      <c r="H404" s="15">
        <f>SUMIF('10108'!B:B,B404,'10108'!D:D)</f>
        <v>0</v>
      </c>
      <c r="I404" s="15">
        <f>SUMIF('10109'!B:B,B404,'10109'!D:D)</f>
        <v>0</v>
      </c>
      <c r="J404" s="15">
        <f>SUMIF('Shifon Barg'!B:B,B404,'Shifon Barg'!D:D)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SUMIF('1140'!B:B,B405,'1140'!D:D)</f>
        <v>0</v>
      </c>
      <c r="E405" s="15">
        <f>SUMIF('1027'!B:B,B405,'1027'!D:D)</f>
        <v>0</v>
      </c>
      <c r="F405" s="15">
        <f>SUMIF('24'!B:B,B405,'24'!D:D)</f>
        <v>0</v>
      </c>
      <c r="G405" s="15">
        <f>SUMIF('1020'!B:B,B405,'1020'!D:D)</f>
        <v>0</v>
      </c>
      <c r="H405" s="15">
        <f>SUMIF('10108'!B:B,B405,'10108'!D:D)</f>
        <v>0</v>
      </c>
      <c r="I405" s="15">
        <f>SUMIF('10109'!B:B,B405,'10109'!D:D)</f>
        <v>0</v>
      </c>
      <c r="J405" s="15">
        <f>SUMIF('Shifon Barg'!B:B,B405,'Shifon Barg'!D:D)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SUMIF('1140'!B:B,B406,'1140'!D:D)</f>
        <v>0</v>
      </c>
      <c r="E406" s="15">
        <f>SUMIF('1027'!B:B,B406,'1027'!D:D)</f>
        <v>0</v>
      </c>
      <c r="F406" s="15">
        <f>SUMIF('24'!B:B,B406,'24'!D:D)</f>
        <v>0</v>
      </c>
      <c r="G406" s="15">
        <f>SUMIF('1020'!B:B,B406,'1020'!D:D)</f>
        <v>0</v>
      </c>
      <c r="H406" s="15">
        <f>SUMIF('10108'!B:B,B406,'10108'!D:D)</f>
        <v>0</v>
      </c>
      <c r="I406" s="15">
        <f>SUMIF('10109'!B:B,B406,'10109'!D:D)</f>
        <v>0</v>
      </c>
      <c r="J406" s="15">
        <f>SUMIF('Shifon Barg'!B:B,B406,'Shifon Barg'!D:D)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SUMIF('1140'!B:B,B407,'1140'!D:D)</f>
        <v>0</v>
      </c>
      <c r="E407" s="15">
        <f>SUMIF('1027'!B:B,B407,'1027'!D:D)</f>
        <v>0</v>
      </c>
      <c r="F407" s="15">
        <f>SUMIF('24'!B:B,B407,'24'!D:D)</f>
        <v>0</v>
      </c>
      <c r="G407" s="15">
        <f>SUMIF('1020'!B:B,B407,'1020'!D:D)</f>
        <v>0</v>
      </c>
      <c r="H407" s="15">
        <f>SUMIF('10108'!B:B,B407,'10108'!D:D)</f>
        <v>0</v>
      </c>
      <c r="I407" s="15">
        <f>SUMIF('10109'!B:B,B407,'10109'!D:D)</f>
        <v>0</v>
      </c>
      <c r="J407" s="15">
        <f>SUMIF('Shifon Barg'!B:B,B407,'Shifon Barg'!D:D)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SUMIF('1140'!B:B,B408,'1140'!D:D)</f>
        <v>0</v>
      </c>
      <c r="E408" s="15">
        <f>SUMIF('1027'!B:B,B408,'1027'!D:D)</f>
        <v>0</v>
      </c>
      <c r="F408" s="15">
        <f>SUMIF('24'!B:B,B408,'24'!D:D)</f>
        <v>0</v>
      </c>
      <c r="G408" s="15">
        <f>SUMIF('1020'!B:B,B408,'1020'!D:D)</f>
        <v>0</v>
      </c>
      <c r="H408" s="15">
        <f>SUMIF('10108'!B:B,B408,'10108'!D:D)</f>
        <v>0</v>
      </c>
      <c r="I408" s="15">
        <f>SUMIF('10109'!B:B,B408,'10109'!D:D)</f>
        <v>0</v>
      </c>
      <c r="J408" s="15">
        <f>SUMIF('Shifon Barg'!B:B,B408,'Shifon Barg'!D:D)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SUMIF('1140'!B:B,B409,'1140'!D:D)</f>
        <v>0</v>
      </c>
      <c r="E409" s="15">
        <f>SUMIF('1027'!B:B,B409,'1027'!D:D)</f>
        <v>0</v>
      </c>
      <c r="F409" s="15">
        <f>SUMIF('24'!B:B,B409,'24'!D:D)</f>
        <v>0</v>
      </c>
      <c r="G409" s="15">
        <f>SUMIF('1020'!B:B,B409,'1020'!D:D)</f>
        <v>0</v>
      </c>
      <c r="H409" s="15">
        <f>SUMIF('10108'!B:B,B409,'10108'!D:D)</f>
        <v>0</v>
      </c>
      <c r="I409" s="15">
        <f>SUMIF('10109'!B:B,B409,'10109'!D:D)</f>
        <v>0</v>
      </c>
      <c r="J409" s="15">
        <f>SUMIF('Shifon Barg'!B:B,B409,'Shifon Barg'!D:D)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SUMIF('1140'!B:B,B410,'1140'!D:D)</f>
        <v>0</v>
      </c>
      <c r="E410" s="15">
        <f>SUMIF('1027'!B:B,B410,'1027'!D:D)</f>
        <v>0</v>
      </c>
      <c r="F410" s="15">
        <f>SUMIF('24'!B:B,B410,'24'!D:D)</f>
        <v>0</v>
      </c>
      <c r="G410" s="15">
        <f>SUMIF('1020'!B:B,B410,'1020'!D:D)</f>
        <v>0</v>
      </c>
      <c r="H410" s="15">
        <f>SUMIF('10108'!B:B,B410,'10108'!D:D)</f>
        <v>0</v>
      </c>
      <c r="I410" s="15">
        <f>SUMIF('10109'!B:B,B410,'10109'!D:D)</f>
        <v>0</v>
      </c>
      <c r="J410" s="15">
        <f>SUMIF('Shifon Barg'!B:B,B410,'Shifon Barg'!D:D)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SUMIF('1140'!B:B,B411,'1140'!D:D)</f>
        <v>0</v>
      </c>
      <c r="E411" s="15">
        <f>SUMIF('1027'!B:B,B411,'1027'!D:D)</f>
        <v>0</v>
      </c>
      <c r="F411" s="15">
        <f>SUMIF('24'!B:B,B411,'24'!D:D)</f>
        <v>0</v>
      </c>
      <c r="G411" s="15">
        <f>SUMIF('1020'!B:B,B411,'1020'!D:D)</f>
        <v>0</v>
      </c>
      <c r="H411" s="15">
        <f>SUMIF('10108'!B:B,B411,'10108'!D:D)</f>
        <v>0</v>
      </c>
      <c r="I411" s="15">
        <f>SUMIF('10109'!B:B,B411,'10109'!D:D)</f>
        <v>0</v>
      </c>
      <c r="J411" s="15">
        <f>SUMIF('Shifon Barg'!B:B,B411,'Shifon Barg'!D:D)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SUMIF('1140'!B:B,B412,'1140'!D:D)</f>
        <v>0</v>
      </c>
      <c r="E412" s="15">
        <f>SUMIF('1027'!B:B,B412,'1027'!D:D)</f>
        <v>0</v>
      </c>
      <c r="F412" s="15">
        <f>SUMIF('24'!B:B,B412,'24'!D:D)</f>
        <v>0</v>
      </c>
      <c r="G412" s="15">
        <f>SUMIF('1020'!B:B,B412,'1020'!D:D)</f>
        <v>0</v>
      </c>
      <c r="H412" s="15">
        <f>SUMIF('10108'!B:B,B412,'10108'!D:D)</f>
        <v>0</v>
      </c>
      <c r="I412" s="15">
        <f>SUMIF('10109'!B:B,B412,'10109'!D:D)</f>
        <v>0</v>
      </c>
      <c r="J412" s="15">
        <f>SUMIF('Shifon Barg'!B:B,B412,'Shifon Barg'!D:D)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SUMIF('1140'!B:B,B413,'1140'!D:D)</f>
        <v>0</v>
      </c>
      <c r="E413" s="15">
        <f>SUMIF('1027'!B:B,B413,'1027'!D:D)</f>
        <v>0</v>
      </c>
      <c r="F413" s="15">
        <f>SUMIF('24'!B:B,B413,'24'!D:D)</f>
        <v>0</v>
      </c>
      <c r="G413" s="15">
        <f>SUMIF('1020'!B:B,B413,'1020'!D:D)</f>
        <v>0</v>
      </c>
      <c r="H413" s="15">
        <f>SUMIF('10108'!B:B,B413,'10108'!D:D)</f>
        <v>0</v>
      </c>
      <c r="I413" s="15">
        <f>SUMIF('10109'!B:B,B413,'10109'!D:D)</f>
        <v>0</v>
      </c>
      <c r="J413" s="15">
        <f>SUMIF('Shifon Barg'!B:B,B413,'Shifon Barg'!D:D)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SUMIF('1140'!B:B,B414,'1140'!D:D)</f>
        <v>0</v>
      </c>
      <c r="E414" s="15">
        <f>SUMIF('1027'!B:B,B414,'1027'!D:D)</f>
        <v>0</v>
      </c>
      <c r="F414" s="15">
        <f>SUMIF('24'!B:B,B414,'24'!D:D)</f>
        <v>0</v>
      </c>
      <c r="G414" s="15">
        <f>SUMIF('1020'!B:B,B414,'1020'!D:D)</f>
        <v>0</v>
      </c>
      <c r="H414" s="15">
        <f>SUMIF('10108'!B:B,B414,'10108'!D:D)</f>
        <v>0</v>
      </c>
      <c r="I414" s="15">
        <f>SUMIF('10109'!B:B,B414,'10109'!D:D)</f>
        <v>0</v>
      </c>
      <c r="J414" s="15">
        <f>SUMIF('Shifon Barg'!B:B,B414,'Shifon Barg'!D:D)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SUMIF('1140'!B:B,B415,'1140'!D:D)</f>
        <v>0</v>
      </c>
      <c r="E415" s="15">
        <f>SUMIF('1027'!B:B,B415,'1027'!D:D)</f>
        <v>0</v>
      </c>
      <c r="F415" s="15">
        <f>SUMIF('24'!B:B,B415,'24'!D:D)</f>
        <v>0</v>
      </c>
      <c r="G415" s="15">
        <f>SUMIF('1020'!B:B,B415,'1020'!D:D)</f>
        <v>0</v>
      </c>
      <c r="H415" s="15">
        <f>SUMIF('10108'!B:B,B415,'10108'!D:D)</f>
        <v>0</v>
      </c>
      <c r="I415" s="15">
        <f>SUMIF('10109'!B:B,B415,'10109'!D:D)</f>
        <v>0</v>
      </c>
      <c r="J415" s="15">
        <f>SUMIF('Shifon Barg'!B:B,B415,'Shifon Barg'!D:D)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SUMIF('1140'!B:B,B416,'1140'!D:D)</f>
        <v>0</v>
      </c>
      <c r="E416" s="15">
        <f>SUMIF('1027'!B:B,B416,'1027'!D:D)</f>
        <v>0</v>
      </c>
      <c r="F416" s="15">
        <f>SUMIF('24'!B:B,B416,'24'!D:D)</f>
        <v>0</v>
      </c>
      <c r="G416" s="15">
        <f>SUMIF('1020'!B:B,B416,'1020'!D:D)</f>
        <v>0</v>
      </c>
      <c r="H416" s="15">
        <f>SUMIF('10108'!B:B,B416,'10108'!D:D)</f>
        <v>0</v>
      </c>
      <c r="I416" s="15">
        <f>SUMIF('10109'!B:B,B416,'10109'!D:D)</f>
        <v>0</v>
      </c>
      <c r="J416" s="15">
        <f>SUMIF('Shifon Barg'!B:B,B416,'Shifon Barg'!D:D)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SUMIF('1140'!B:B,B417,'1140'!D:D)</f>
        <v>0</v>
      </c>
      <c r="E417" s="15">
        <f>SUMIF('1027'!B:B,B417,'1027'!D:D)</f>
        <v>0</v>
      </c>
      <c r="F417" s="15">
        <f>SUMIF('24'!B:B,B417,'24'!D:D)</f>
        <v>0</v>
      </c>
      <c r="G417" s="15">
        <f>SUMIF('1020'!B:B,B417,'1020'!D:D)</f>
        <v>0</v>
      </c>
      <c r="H417" s="15">
        <f>SUMIF('10108'!B:B,B417,'10108'!D:D)</f>
        <v>0</v>
      </c>
      <c r="I417" s="15">
        <f>SUMIF('10109'!B:B,B417,'10109'!D:D)</f>
        <v>0</v>
      </c>
      <c r="J417" s="15">
        <f>SUMIF('Shifon Barg'!B:B,B417,'Shifon Barg'!D:D)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SUMIF('1140'!B:B,B418,'1140'!D:D)</f>
        <v>0</v>
      </c>
      <c r="E418" s="15">
        <f>SUMIF('1027'!B:B,B418,'1027'!D:D)</f>
        <v>0</v>
      </c>
      <c r="F418" s="15">
        <f>SUMIF('24'!B:B,B418,'24'!D:D)</f>
        <v>0</v>
      </c>
      <c r="G418" s="15">
        <f>SUMIF('1020'!B:B,B418,'1020'!D:D)</f>
        <v>0</v>
      </c>
      <c r="H418" s="15">
        <f>SUMIF('10108'!B:B,B418,'10108'!D:D)</f>
        <v>0</v>
      </c>
      <c r="I418" s="15">
        <f>SUMIF('10109'!B:B,B418,'10109'!D:D)</f>
        <v>0</v>
      </c>
      <c r="J418" s="15">
        <f>SUMIF('Shifon Barg'!B:B,B418,'Shifon Barg'!D:D)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SUMIF('1140'!B:B,B419,'1140'!D:D)</f>
        <v>0</v>
      </c>
      <c r="E419" s="15">
        <f>SUMIF('1027'!B:B,B419,'1027'!D:D)</f>
        <v>0</v>
      </c>
      <c r="F419" s="15">
        <f>SUMIF('24'!B:B,B419,'24'!D:D)</f>
        <v>0</v>
      </c>
      <c r="G419" s="15">
        <f>SUMIF('1020'!B:B,B419,'1020'!D:D)</f>
        <v>0</v>
      </c>
      <c r="H419" s="15">
        <f>SUMIF('10108'!B:B,B419,'10108'!D:D)</f>
        <v>0</v>
      </c>
      <c r="I419" s="15">
        <f>SUMIF('10109'!B:B,B419,'10109'!D:D)</f>
        <v>0</v>
      </c>
      <c r="J419" s="15">
        <f>SUMIF('Shifon Barg'!B:B,B419,'Shifon Barg'!D:D)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SUMIF('1140'!B:B,B420,'1140'!D:D)</f>
        <v>0</v>
      </c>
      <c r="E420" s="15">
        <f>SUMIF('1027'!B:B,B420,'1027'!D:D)</f>
        <v>0</v>
      </c>
      <c r="F420" s="15">
        <f>SUMIF('24'!B:B,B420,'24'!D:D)</f>
        <v>0</v>
      </c>
      <c r="G420" s="15">
        <f>SUMIF('1020'!B:B,B420,'1020'!D:D)</f>
        <v>0</v>
      </c>
      <c r="H420" s="15">
        <f>SUMIF('10108'!B:B,B420,'10108'!D:D)</f>
        <v>0</v>
      </c>
      <c r="I420" s="15">
        <f>SUMIF('10109'!B:B,B420,'10109'!D:D)</f>
        <v>0</v>
      </c>
      <c r="J420" s="15">
        <f>SUMIF('Shifon Barg'!B:B,B420,'Shifon Barg'!D:D)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SUMIF('1140'!B:B,B421,'1140'!D:D)</f>
        <v>0</v>
      </c>
      <c r="E421" s="15">
        <f>SUMIF('1027'!B:B,B421,'1027'!D:D)</f>
        <v>0</v>
      </c>
      <c r="F421" s="15">
        <f>SUMIF('24'!B:B,B421,'24'!D:D)</f>
        <v>0</v>
      </c>
      <c r="G421" s="15">
        <f>SUMIF('1020'!B:B,B421,'1020'!D:D)</f>
        <v>0</v>
      </c>
      <c r="H421" s="15">
        <f>SUMIF('10108'!B:B,B421,'10108'!D:D)</f>
        <v>0</v>
      </c>
      <c r="I421" s="15">
        <f>SUMIF('10109'!B:B,B421,'10109'!D:D)</f>
        <v>0</v>
      </c>
      <c r="J421" s="15">
        <f>SUMIF('Shifon Barg'!B:B,B421,'Shifon Barg'!D:D)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SUMIF('1140'!B:B,B422,'1140'!D:D)</f>
        <v>0</v>
      </c>
      <c r="E422" s="15">
        <f>SUMIF('1027'!B:B,B422,'1027'!D:D)</f>
        <v>0</v>
      </c>
      <c r="F422" s="15">
        <f>SUMIF('24'!B:B,B422,'24'!D:D)</f>
        <v>0</v>
      </c>
      <c r="G422" s="15">
        <f>SUMIF('1020'!B:B,B422,'1020'!D:D)</f>
        <v>0</v>
      </c>
      <c r="H422" s="15">
        <f>SUMIF('10108'!B:B,B422,'10108'!D:D)</f>
        <v>0</v>
      </c>
      <c r="I422" s="15">
        <f>SUMIF('10109'!B:B,B422,'10109'!D:D)</f>
        <v>0</v>
      </c>
      <c r="J422" s="15">
        <f>SUMIF('Shifon Barg'!B:B,B422,'Shifon Barg'!D:D)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SUMIF('1140'!B:B,B423,'1140'!D:D)</f>
        <v>0</v>
      </c>
      <c r="E423" s="15">
        <f>SUMIF('1027'!B:B,B423,'1027'!D:D)</f>
        <v>0</v>
      </c>
      <c r="F423" s="15">
        <f>SUMIF('24'!B:B,B423,'24'!D:D)</f>
        <v>0</v>
      </c>
      <c r="G423" s="15">
        <f>SUMIF('1020'!B:B,B423,'1020'!D:D)</f>
        <v>0</v>
      </c>
      <c r="H423" s="15">
        <f>SUMIF('10108'!B:B,B423,'10108'!D:D)</f>
        <v>0</v>
      </c>
      <c r="I423" s="15">
        <f>SUMIF('10109'!B:B,B423,'10109'!D:D)</f>
        <v>0</v>
      </c>
      <c r="J423" s="15">
        <f>SUMIF('Shifon Barg'!B:B,B423,'Shifon Barg'!D:D)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SUMIF('1140'!B:B,B424,'1140'!D:D)</f>
        <v>0</v>
      </c>
      <c r="E424" s="15">
        <f>SUMIF('1027'!B:B,B424,'1027'!D:D)</f>
        <v>0</v>
      </c>
      <c r="F424" s="15">
        <f>SUMIF('24'!B:B,B424,'24'!D:D)</f>
        <v>0</v>
      </c>
      <c r="G424" s="15">
        <f>SUMIF('1020'!B:B,B424,'1020'!D:D)</f>
        <v>0</v>
      </c>
      <c r="H424" s="15">
        <f>SUMIF('10108'!B:B,B424,'10108'!D:D)</f>
        <v>0</v>
      </c>
      <c r="I424" s="15">
        <f>SUMIF('10109'!B:B,B424,'10109'!D:D)</f>
        <v>0</v>
      </c>
      <c r="J424" s="15">
        <f>SUMIF('Shifon Barg'!B:B,B424,'Shifon Barg'!D:D)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SUMIF('1140'!B:B,B425,'1140'!D:D)</f>
        <v>0</v>
      </c>
      <c r="E425" s="15">
        <f>SUMIF('1027'!B:B,B425,'1027'!D:D)</f>
        <v>0</v>
      </c>
      <c r="F425" s="15">
        <f>SUMIF('24'!B:B,B425,'24'!D:D)</f>
        <v>0</v>
      </c>
      <c r="G425" s="15">
        <f>SUMIF('1020'!B:B,B425,'1020'!D:D)</f>
        <v>0</v>
      </c>
      <c r="H425" s="15">
        <f>SUMIF('10108'!B:B,B425,'10108'!D:D)</f>
        <v>0</v>
      </c>
      <c r="I425" s="15">
        <f>SUMIF('10109'!B:B,B425,'10109'!D:D)</f>
        <v>0</v>
      </c>
      <c r="J425" s="15">
        <f>SUMIF('Shifon Barg'!B:B,B425,'Shifon Barg'!D:D)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SUMIF('1140'!B:B,B426,'1140'!D:D)</f>
        <v>0</v>
      </c>
      <c r="E426" s="15">
        <f>SUMIF('1027'!B:B,B426,'1027'!D:D)</f>
        <v>0</v>
      </c>
      <c r="F426" s="15">
        <f>SUMIF('24'!B:B,B426,'24'!D:D)</f>
        <v>0</v>
      </c>
      <c r="G426" s="15">
        <f>SUMIF('1020'!B:B,B426,'1020'!D:D)</f>
        <v>0</v>
      </c>
      <c r="H426" s="15">
        <f>SUMIF('10108'!B:B,B426,'10108'!D:D)</f>
        <v>0</v>
      </c>
      <c r="I426" s="15">
        <f>SUMIF('10109'!B:B,B426,'10109'!D:D)</f>
        <v>0</v>
      </c>
      <c r="J426" s="15">
        <f>SUMIF('Shifon Barg'!B:B,B426,'Shifon Barg'!D:D)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SUMIF('1140'!B:B,B427,'1140'!D:D)</f>
        <v>0</v>
      </c>
      <c r="E427" s="15">
        <f>SUMIF('1027'!B:B,B427,'1027'!D:D)</f>
        <v>0</v>
      </c>
      <c r="F427" s="15">
        <f>SUMIF('24'!B:B,B427,'24'!D:D)</f>
        <v>0</v>
      </c>
      <c r="G427" s="15">
        <f>SUMIF('1020'!B:B,B427,'1020'!D:D)</f>
        <v>0</v>
      </c>
      <c r="H427" s="15">
        <f>SUMIF('10108'!B:B,B427,'10108'!D:D)</f>
        <v>0</v>
      </c>
      <c r="I427" s="15">
        <f>SUMIF('10109'!B:B,B427,'10109'!D:D)</f>
        <v>0</v>
      </c>
      <c r="J427" s="15">
        <f>SUMIF('Shifon Barg'!B:B,B427,'Shifon Barg'!D:D)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SUMIF('1140'!B:B,B428,'1140'!D:D)</f>
        <v>0</v>
      </c>
      <c r="E428" s="15">
        <f>SUMIF('1027'!B:B,B428,'1027'!D:D)</f>
        <v>0</v>
      </c>
      <c r="F428" s="15">
        <f>SUMIF('24'!B:B,B428,'24'!D:D)</f>
        <v>0</v>
      </c>
      <c r="G428" s="15">
        <f>SUMIF('1020'!B:B,B428,'1020'!D:D)</f>
        <v>0</v>
      </c>
      <c r="H428" s="15">
        <f>SUMIF('10108'!B:B,B428,'10108'!D:D)</f>
        <v>0</v>
      </c>
      <c r="I428" s="15">
        <f>SUMIF('10109'!B:B,B428,'10109'!D:D)</f>
        <v>0</v>
      </c>
      <c r="J428" s="15">
        <f>SUMIF('Shifon Barg'!B:B,B428,'Shifon Barg'!D:D)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SUMIF('1140'!B:B,B429,'1140'!D:D)</f>
        <v>0</v>
      </c>
      <c r="E429" s="15">
        <f>SUMIF('1027'!B:B,B429,'1027'!D:D)</f>
        <v>0</v>
      </c>
      <c r="F429" s="15">
        <f>SUMIF('24'!B:B,B429,'24'!D:D)</f>
        <v>0</v>
      </c>
      <c r="G429" s="15">
        <f>SUMIF('1020'!B:B,B429,'1020'!D:D)</f>
        <v>0</v>
      </c>
      <c r="H429" s="15">
        <f>SUMIF('10108'!B:B,B429,'10108'!D:D)</f>
        <v>0</v>
      </c>
      <c r="I429" s="15">
        <f>SUMIF('10109'!B:B,B429,'10109'!D:D)</f>
        <v>0</v>
      </c>
      <c r="J429" s="15">
        <f>SUMIF('Shifon Barg'!B:B,B429,'Shifon Barg'!D:D)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SUMIF('1140'!B:B,B430,'1140'!D:D)</f>
        <v>0</v>
      </c>
      <c r="E430" s="15">
        <f>SUMIF('1027'!B:B,B430,'1027'!D:D)</f>
        <v>0</v>
      </c>
      <c r="F430" s="15">
        <f>SUMIF('24'!B:B,B430,'24'!D:D)</f>
        <v>0</v>
      </c>
      <c r="G430" s="15">
        <f>SUMIF('1020'!B:B,B430,'1020'!D:D)</f>
        <v>0</v>
      </c>
      <c r="H430" s="15">
        <f>SUMIF('10108'!B:B,B430,'10108'!D:D)</f>
        <v>0</v>
      </c>
      <c r="I430" s="15">
        <f>SUMIF('10109'!B:B,B430,'10109'!D:D)</f>
        <v>0</v>
      </c>
      <c r="J430" s="15">
        <f>SUMIF('Shifon Barg'!B:B,B430,'Shifon Barg'!D:D)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SUMIF('1140'!B:B,B431,'1140'!D:D)</f>
        <v>0</v>
      </c>
      <c r="E431" s="15">
        <f>SUMIF('1027'!B:B,B431,'1027'!D:D)</f>
        <v>0</v>
      </c>
      <c r="F431" s="15">
        <f>SUMIF('24'!B:B,B431,'24'!D:D)</f>
        <v>0</v>
      </c>
      <c r="G431" s="15">
        <f>SUMIF('1020'!B:B,B431,'1020'!D:D)</f>
        <v>0</v>
      </c>
      <c r="H431" s="15">
        <f>SUMIF('10108'!B:B,B431,'10108'!D:D)</f>
        <v>0</v>
      </c>
      <c r="I431" s="15">
        <f>SUMIF('10109'!B:B,B431,'10109'!D:D)</f>
        <v>0</v>
      </c>
      <c r="J431" s="15">
        <f>SUMIF('Shifon Barg'!B:B,B431,'Shifon Barg'!D:D)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SUMIF('1140'!B:B,B432,'1140'!D:D)</f>
        <v>0</v>
      </c>
      <c r="E432" s="15">
        <f>SUMIF('1027'!B:B,B432,'1027'!D:D)</f>
        <v>0</v>
      </c>
      <c r="F432" s="15">
        <f>SUMIF('24'!B:B,B432,'24'!D:D)</f>
        <v>0</v>
      </c>
      <c r="G432" s="15">
        <f>SUMIF('1020'!B:B,B432,'1020'!D:D)</f>
        <v>0</v>
      </c>
      <c r="H432" s="15">
        <f>SUMIF('10108'!B:B,B432,'10108'!D:D)</f>
        <v>0</v>
      </c>
      <c r="I432" s="15">
        <f>SUMIF('10109'!B:B,B432,'10109'!D:D)</f>
        <v>0</v>
      </c>
      <c r="J432" s="15">
        <f>SUMIF('Shifon Barg'!B:B,B432,'Shifon Barg'!D:D)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SUMIF('1140'!B:B,B433,'1140'!D:D)</f>
        <v>0</v>
      </c>
      <c r="E433" s="15">
        <f>SUMIF('1027'!B:B,B433,'1027'!D:D)</f>
        <v>0</v>
      </c>
      <c r="F433" s="15">
        <f>SUMIF('24'!B:B,B433,'24'!D:D)</f>
        <v>0</v>
      </c>
      <c r="G433" s="15">
        <f>SUMIF('1020'!B:B,B433,'1020'!D:D)</f>
        <v>0</v>
      </c>
      <c r="H433" s="15">
        <f>SUMIF('10108'!B:B,B433,'10108'!D:D)</f>
        <v>0</v>
      </c>
      <c r="I433" s="15">
        <f>SUMIF('10109'!B:B,B433,'10109'!D:D)</f>
        <v>0</v>
      </c>
      <c r="J433" s="15">
        <f>SUMIF('Shifon Barg'!B:B,B433,'Shifon Barg'!D:D)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SUMIF('1140'!B:B,B434,'1140'!D:D)</f>
        <v>0</v>
      </c>
      <c r="E434" s="15">
        <f>SUMIF('1027'!B:B,B434,'1027'!D:D)</f>
        <v>0</v>
      </c>
      <c r="F434" s="15">
        <f>SUMIF('24'!B:B,B434,'24'!D:D)</f>
        <v>0</v>
      </c>
      <c r="G434" s="15">
        <f>SUMIF('1020'!B:B,B434,'1020'!D:D)</f>
        <v>0</v>
      </c>
      <c r="H434" s="15">
        <f>SUMIF('10108'!B:B,B434,'10108'!D:D)</f>
        <v>0</v>
      </c>
      <c r="I434" s="15">
        <f>SUMIF('10109'!B:B,B434,'10109'!D:D)</f>
        <v>0</v>
      </c>
      <c r="J434" s="15">
        <f>SUMIF('Shifon Barg'!B:B,B434,'Shifon Barg'!D:D)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SUMIF('1140'!B:B,B435,'1140'!D:D)</f>
        <v>0</v>
      </c>
      <c r="E435" s="15">
        <f>SUMIF('1027'!B:B,B435,'1027'!D:D)</f>
        <v>0</v>
      </c>
      <c r="F435" s="15">
        <f>SUMIF('24'!B:B,B435,'24'!D:D)</f>
        <v>0</v>
      </c>
      <c r="G435" s="15">
        <f>SUMIF('1020'!B:B,B435,'1020'!D:D)</f>
        <v>0</v>
      </c>
      <c r="H435" s="15">
        <f>SUMIF('10108'!B:B,B435,'10108'!D:D)</f>
        <v>0</v>
      </c>
      <c r="I435" s="15">
        <f>SUMIF('10109'!B:B,B435,'10109'!D:D)</f>
        <v>0</v>
      </c>
      <c r="J435" s="15">
        <f>SUMIF('Shifon Barg'!B:B,B435,'Shifon Barg'!D:D)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SUMIF('1140'!B:B,B436,'1140'!D:D)</f>
        <v>0</v>
      </c>
      <c r="E436" s="15">
        <f>SUMIF('1027'!B:B,B436,'1027'!D:D)</f>
        <v>0</v>
      </c>
      <c r="F436" s="15">
        <f>SUMIF('24'!B:B,B436,'24'!D:D)</f>
        <v>0</v>
      </c>
      <c r="G436" s="15">
        <f>SUMIF('1020'!B:B,B436,'1020'!D:D)</f>
        <v>0</v>
      </c>
      <c r="H436" s="15">
        <f>SUMIF('10108'!B:B,B436,'10108'!D:D)</f>
        <v>0</v>
      </c>
      <c r="I436" s="15">
        <f>SUMIF('10109'!B:B,B436,'10109'!D:D)</f>
        <v>0</v>
      </c>
      <c r="J436" s="15">
        <f>SUMIF('Shifon Barg'!B:B,B436,'Shifon Barg'!D:D)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SUMIF('1140'!B:B,B437,'1140'!D:D)</f>
        <v>0</v>
      </c>
      <c r="E437" s="15">
        <f>SUMIF('1027'!B:B,B437,'1027'!D:D)</f>
        <v>0</v>
      </c>
      <c r="F437" s="15">
        <f>SUMIF('24'!B:B,B437,'24'!D:D)</f>
        <v>0</v>
      </c>
      <c r="G437" s="15">
        <f>SUMIF('1020'!B:B,B437,'1020'!D:D)</f>
        <v>0</v>
      </c>
      <c r="H437" s="15">
        <f>SUMIF('10108'!B:B,B437,'10108'!D:D)</f>
        <v>0</v>
      </c>
      <c r="I437" s="15">
        <f>SUMIF('10109'!B:B,B437,'10109'!D:D)</f>
        <v>0</v>
      </c>
      <c r="J437" s="15">
        <f>SUMIF('Shifon Barg'!B:B,B437,'Shifon Barg'!D:D)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SUMIF('1140'!B:B,B438,'1140'!D:D)</f>
        <v>0</v>
      </c>
      <c r="E438" s="15">
        <f>SUMIF('1027'!B:B,B438,'1027'!D:D)</f>
        <v>0</v>
      </c>
      <c r="F438" s="15">
        <f>SUMIF('24'!B:B,B438,'24'!D:D)</f>
        <v>0</v>
      </c>
      <c r="G438" s="15">
        <f>SUMIF('1020'!B:B,B438,'1020'!D:D)</f>
        <v>0</v>
      </c>
      <c r="H438" s="15">
        <f>SUMIF('10108'!B:B,B438,'10108'!D:D)</f>
        <v>0</v>
      </c>
      <c r="I438" s="15">
        <f>SUMIF('10109'!B:B,B438,'10109'!D:D)</f>
        <v>0</v>
      </c>
      <c r="J438" s="15">
        <f>SUMIF('Shifon Barg'!B:B,B438,'Shifon Barg'!D:D)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SUMIF('1140'!B:B,B439,'1140'!D:D)</f>
        <v>0</v>
      </c>
      <c r="E439" s="15">
        <f>SUMIF('1027'!B:B,B439,'1027'!D:D)</f>
        <v>0</v>
      </c>
      <c r="F439" s="15">
        <f>SUMIF('24'!B:B,B439,'24'!D:D)</f>
        <v>0</v>
      </c>
      <c r="G439" s="15">
        <f>SUMIF('1020'!B:B,B439,'1020'!D:D)</f>
        <v>0</v>
      </c>
      <c r="H439" s="15">
        <f>SUMIF('10108'!B:B,B439,'10108'!D:D)</f>
        <v>0</v>
      </c>
      <c r="I439" s="15">
        <f>SUMIF('10109'!B:B,B439,'10109'!D:D)</f>
        <v>0</v>
      </c>
      <c r="J439" s="15">
        <f>SUMIF('Shifon Barg'!B:B,B439,'Shifon Barg'!D:D)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SUMIF('1140'!B:B,B440,'1140'!D:D)</f>
        <v>0</v>
      </c>
      <c r="E440" s="15">
        <f>SUMIF('1027'!B:B,B440,'1027'!D:D)</f>
        <v>0</v>
      </c>
      <c r="F440" s="15">
        <f>SUMIF('24'!B:B,B440,'24'!D:D)</f>
        <v>0</v>
      </c>
      <c r="G440" s="15">
        <f>SUMIF('1020'!B:B,B440,'1020'!D:D)</f>
        <v>0</v>
      </c>
      <c r="H440" s="15">
        <f>SUMIF('10108'!B:B,B440,'10108'!D:D)</f>
        <v>0</v>
      </c>
      <c r="I440" s="15">
        <f>SUMIF('10109'!B:B,B440,'10109'!D:D)</f>
        <v>0</v>
      </c>
      <c r="J440" s="15">
        <f>SUMIF('Shifon Barg'!B:B,B440,'Shifon Barg'!D:D)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SUMIF('1140'!B:B,B441,'1140'!D:D)</f>
        <v>0</v>
      </c>
      <c r="E441" s="15">
        <f>SUMIF('1027'!B:B,B441,'1027'!D:D)</f>
        <v>0</v>
      </c>
      <c r="F441" s="15">
        <f>SUMIF('24'!B:B,B441,'24'!D:D)</f>
        <v>0</v>
      </c>
      <c r="G441" s="15">
        <f>SUMIF('1020'!B:B,B441,'1020'!D:D)</f>
        <v>0</v>
      </c>
      <c r="H441" s="15">
        <f>SUMIF('10108'!B:B,B441,'10108'!D:D)</f>
        <v>0</v>
      </c>
      <c r="I441" s="15">
        <f>SUMIF('10109'!B:B,B441,'10109'!D:D)</f>
        <v>0</v>
      </c>
      <c r="J441" s="15">
        <f>SUMIF('Shifon Barg'!B:B,B441,'Shifon Barg'!D:D)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SUMIF('1140'!B:B,B442,'1140'!D:D)</f>
        <v>0</v>
      </c>
      <c r="E442" s="15">
        <f>SUMIF('1027'!B:B,B442,'1027'!D:D)</f>
        <v>0</v>
      </c>
      <c r="F442" s="15">
        <f>SUMIF('24'!B:B,B442,'24'!D:D)</f>
        <v>0</v>
      </c>
      <c r="G442" s="15">
        <f>SUMIF('1020'!B:B,B442,'1020'!D:D)</f>
        <v>0</v>
      </c>
      <c r="H442" s="15">
        <f>SUMIF('10108'!B:B,B442,'10108'!D:D)</f>
        <v>0</v>
      </c>
      <c r="I442" s="15">
        <f>SUMIF('10109'!B:B,B442,'10109'!D:D)</f>
        <v>0</v>
      </c>
      <c r="J442" s="15">
        <f>SUMIF('Shifon Barg'!B:B,B442,'Shifon Barg'!D:D)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SUMIF('1140'!B:B,B443,'1140'!D:D)</f>
        <v>0</v>
      </c>
      <c r="E443" s="15">
        <f>SUMIF('1027'!B:B,B443,'1027'!D:D)</f>
        <v>0</v>
      </c>
      <c r="F443" s="15">
        <f>SUMIF('24'!B:B,B443,'24'!D:D)</f>
        <v>0</v>
      </c>
      <c r="G443" s="15">
        <f>SUMIF('1020'!B:B,B443,'1020'!D:D)</f>
        <v>0</v>
      </c>
      <c r="H443" s="15">
        <f>SUMIF('10108'!B:B,B443,'10108'!D:D)</f>
        <v>0</v>
      </c>
      <c r="I443" s="15">
        <f>SUMIF('10109'!B:B,B443,'10109'!D:D)</f>
        <v>0</v>
      </c>
      <c r="J443" s="15">
        <f>SUMIF('Shifon Barg'!B:B,B443,'Shifon Barg'!D:D)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SUMIF('1140'!B:B,B444,'1140'!D:D)</f>
        <v>0</v>
      </c>
      <c r="E444" s="15">
        <f>SUMIF('1027'!B:B,B444,'1027'!D:D)</f>
        <v>0</v>
      </c>
      <c r="F444" s="15">
        <f>SUMIF('24'!B:B,B444,'24'!D:D)</f>
        <v>0</v>
      </c>
      <c r="G444" s="15">
        <f>SUMIF('1020'!B:B,B444,'1020'!D:D)</f>
        <v>0</v>
      </c>
      <c r="H444" s="15">
        <f>SUMIF('10108'!B:B,B444,'10108'!D:D)</f>
        <v>0</v>
      </c>
      <c r="I444" s="15">
        <f>SUMIF('10109'!B:B,B444,'10109'!D:D)</f>
        <v>0</v>
      </c>
      <c r="J444" s="15">
        <f>SUMIF('Shifon Barg'!B:B,B444,'Shifon Barg'!D:D)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SUMIF('1140'!B:B,B445,'1140'!D:D)</f>
        <v>0</v>
      </c>
      <c r="E445" s="15">
        <f>SUMIF('1027'!B:B,B445,'1027'!D:D)</f>
        <v>0</v>
      </c>
      <c r="F445" s="15">
        <f>SUMIF('24'!B:B,B445,'24'!D:D)</f>
        <v>0</v>
      </c>
      <c r="G445" s="15">
        <f>SUMIF('1020'!B:B,B445,'1020'!D:D)</f>
        <v>0</v>
      </c>
      <c r="H445" s="15">
        <f>SUMIF('10108'!B:B,B445,'10108'!D:D)</f>
        <v>0</v>
      </c>
      <c r="I445" s="15">
        <f>SUMIF('10109'!B:B,B445,'10109'!D:D)</f>
        <v>0</v>
      </c>
      <c r="J445" s="15">
        <f>SUMIF('Shifon Barg'!B:B,B445,'Shifon Barg'!D:D)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SUMIF('1140'!B:B,B446,'1140'!D:D)</f>
        <v>0</v>
      </c>
      <c r="E446" s="15">
        <f>SUMIF('1027'!B:B,B446,'1027'!D:D)</f>
        <v>0</v>
      </c>
      <c r="F446" s="15">
        <f>SUMIF('24'!B:B,B446,'24'!D:D)</f>
        <v>0</v>
      </c>
      <c r="G446" s="15">
        <f>SUMIF('1020'!B:B,B446,'1020'!D:D)</f>
        <v>0</v>
      </c>
      <c r="H446" s="15">
        <f>SUMIF('10108'!B:B,B446,'10108'!D:D)</f>
        <v>0</v>
      </c>
      <c r="I446" s="15">
        <f>SUMIF('10109'!B:B,B446,'10109'!D:D)</f>
        <v>0</v>
      </c>
      <c r="J446" s="15">
        <f>SUMIF('Shifon Barg'!B:B,B446,'Shifon Barg'!D:D)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SUMIF('1140'!B:B,B447,'1140'!D:D)</f>
        <v>0</v>
      </c>
      <c r="E447" s="15">
        <f>SUMIF('1027'!B:B,B447,'1027'!D:D)</f>
        <v>0</v>
      </c>
      <c r="F447" s="15">
        <f>SUMIF('24'!B:B,B447,'24'!D:D)</f>
        <v>0</v>
      </c>
      <c r="G447" s="15">
        <f>SUMIF('1020'!B:B,B447,'1020'!D:D)</f>
        <v>0</v>
      </c>
      <c r="H447" s="15">
        <f>SUMIF('10108'!B:B,B447,'10108'!D:D)</f>
        <v>0</v>
      </c>
      <c r="I447" s="15">
        <f>SUMIF('10109'!B:B,B447,'10109'!D:D)</f>
        <v>0</v>
      </c>
      <c r="J447" s="15">
        <f>SUMIF('Shifon Barg'!B:B,B447,'Shifon Barg'!D:D)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SUMIF('1140'!B:B,B448,'1140'!D:D)</f>
        <v>0</v>
      </c>
      <c r="E448" s="15">
        <f>SUMIF('1027'!B:B,B448,'1027'!D:D)</f>
        <v>0</v>
      </c>
      <c r="F448" s="15">
        <f>SUMIF('24'!B:B,B448,'24'!D:D)</f>
        <v>0</v>
      </c>
      <c r="G448" s="15">
        <f>SUMIF('1020'!B:B,B448,'1020'!D:D)</f>
        <v>0</v>
      </c>
      <c r="H448" s="15">
        <f>SUMIF('10108'!B:B,B448,'10108'!D:D)</f>
        <v>0</v>
      </c>
      <c r="I448" s="15">
        <f>SUMIF('10109'!B:B,B448,'10109'!D:D)</f>
        <v>0</v>
      </c>
      <c r="J448" s="15">
        <f>SUMIF('Shifon Barg'!B:B,B448,'Shifon Barg'!D:D)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SUMIF('1140'!B:B,B449,'1140'!D:D)</f>
        <v>0</v>
      </c>
      <c r="E449" s="15">
        <f>SUMIF('1027'!B:B,B449,'1027'!D:D)</f>
        <v>0</v>
      </c>
      <c r="F449" s="15">
        <f>SUMIF('24'!B:B,B449,'24'!D:D)</f>
        <v>0</v>
      </c>
      <c r="G449" s="15">
        <f>SUMIF('1020'!B:B,B449,'1020'!D:D)</f>
        <v>0</v>
      </c>
      <c r="H449" s="15">
        <f>SUMIF('10108'!B:B,B449,'10108'!D:D)</f>
        <v>0</v>
      </c>
      <c r="I449" s="15">
        <f>SUMIF('10109'!B:B,B449,'10109'!D:D)</f>
        <v>0</v>
      </c>
      <c r="J449" s="15">
        <f>SUMIF('Shifon Barg'!B:B,B449,'Shifon Barg'!D:D)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SUMIF('1140'!B:B,B450,'1140'!D:D)</f>
        <v>0</v>
      </c>
      <c r="E450" s="15">
        <f>SUMIF('1027'!B:B,B450,'1027'!D:D)</f>
        <v>0</v>
      </c>
      <c r="F450" s="15">
        <f>SUMIF('24'!B:B,B450,'24'!D:D)</f>
        <v>0</v>
      </c>
      <c r="G450" s="15">
        <f>SUMIF('1020'!B:B,B450,'1020'!D:D)</f>
        <v>0</v>
      </c>
      <c r="H450" s="15">
        <f>SUMIF('10108'!B:B,B450,'10108'!D:D)</f>
        <v>0</v>
      </c>
      <c r="I450" s="15">
        <f>SUMIF('10109'!B:B,B450,'10109'!D:D)</f>
        <v>0</v>
      </c>
      <c r="J450" s="15">
        <f>SUMIF('Shifon Barg'!B:B,B450,'Shifon Barg'!D:D)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SUMIF('1140'!B:B,B451,'1140'!D:D)</f>
        <v>0</v>
      </c>
      <c r="E451" s="15">
        <f>SUMIF('1027'!B:B,B451,'1027'!D:D)</f>
        <v>0</v>
      </c>
      <c r="F451" s="15">
        <f>SUMIF('24'!B:B,B451,'24'!D:D)</f>
        <v>0</v>
      </c>
      <c r="G451" s="15">
        <f>SUMIF('1020'!B:B,B451,'1020'!D:D)</f>
        <v>0</v>
      </c>
      <c r="H451" s="15">
        <f>SUMIF('10108'!B:B,B451,'10108'!D:D)</f>
        <v>0</v>
      </c>
      <c r="I451" s="15">
        <f>SUMIF('10109'!B:B,B451,'10109'!D:D)</f>
        <v>0</v>
      </c>
      <c r="J451" s="15">
        <f>SUMIF('Shifon Barg'!B:B,B451,'Shifon Barg'!D:D)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SUMIF('1140'!B:B,B452,'1140'!D:D)</f>
        <v>0</v>
      </c>
      <c r="E452" s="15">
        <f>SUMIF('1027'!B:B,B452,'1027'!D:D)</f>
        <v>0</v>
      </c>
      <c r="F452" s="15">
        <f>SUMIF('24'!B:B,B452,'24'!D:D)</f>
        <v>0</v>
      </c>
      <c r="G452" s="15">
        <f>SUMIF('1020'!B:B,B452,'1020'!D:D)</f>
        <v>0</v>
      </c>
      <c r="H452" s="15">
        <f>SUMIF('10108'!B:B,B452,'10108'!D:D)</f>
        <v>0</v>
      </c>
      <c r="I452" s="15">
        <f>SUMIF('10109'!B:B,B452,'10109'!D:D)</f>
        <v>0</v>
      </c>
      <c r="J452" s="15">
        <f>SUMIF('Shifon Barg'!B:B,B452,'Shifon Barg'!D:D)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SUMIF('1140'!B:B,B453,'1140'!D:D)</f>
        <v>0</v>
      </c>
      <c r="E453" s="15">
        <f>SUMIF('1027'!B:B,B453,'1027'!D:D)</f>
        <v>0</v>
      </c>
      <c r="F453" s="15">
        <f>SUMIF('24'!B:B,B453,'24'!D:D)</f>
        <v>0</v>
      </c>
      <c r="G453" s="15">
        <f>SUMIF('1020'!B:B,B453,'1020'!D:D)</f>
        <v>0</v>
      </c>
      <c r="H453" s="15">
        <f>SUMIF('10108'!B:B,B453,'10108'!D:D)</f>
        <v>0</v>
      </c>
      <c r="I453" s="15">
        <f>SUMIF('10109'!B:B,B453,'10109'!D:D)</f>
        <v>0</v>
      </c>
      <c r="J453" s="15">
        <f>SUMIF('Shifon Barg'!B:B,B453,'Shifon Barg'!D:D)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SUMIF('1140'!B:B,B454,'1140'!D:D)</f>
        <v>0</v>
      </c>
      <c r="E454" s="15">
        <f>SUMIF('1027'!B:B,B454,'1027'!D:D)</f>
        <v>0</v>
      </c>
      <c r="F454" s="15">
        <f>SUMIF('24'!B:B,B454,'24'!D:D)</f>
        <v>0</v>
      </c>
      <c r="G454" s="15">
        <f>SUMIF('1020'!B:B,B454,'1020'!D:D)</f>
        <v>0</v>
      </c>
      <c r="H454" s="15">
        <f>SUMIF('10108'!B:B,B454,'10108'!D:D)</f>
        <v>0</v>
      </c>
      <c r="I454" s="15">
        <f>SUMIF('10109'!B:B,B454,'10109'!D:D)</f>
        <v>0</v>
      </c>
      <c r="J454" s="15">
        <f>SUMIF('Shifon Barg'!B:B,B454,'Shifon Barg'!D:D)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SUMIF('1140'!B:B,B455,'1140'!D:D)</f>
        <v>0</v>
      </c>
      <c r="E455" s="15">
        <f>SUMIF('1027'!B:B,B455,'1027'!D:D)</f>
        <v>0</v>
      </c>
      <c r="F455" s="15">
        <f>SUMIF('24'!B:B,B455,'24'!D:D)</f>
        <v>0</v>
      </c>
      <c r="G455" s="15">
        <f>SUMIF('1020'!B:B,B455,'1020'!D:D)</f>
        <v>0</v>
      </c>
      <c r="H455" s="15">
        <f>SUMIF('10108'!B:B,B455,'10108'!D:D)</f>
        <v>0</v>
      </c>
      <c r="I455" s="15">
        <f>SUMIF('10109'!B:B,B455,'10109'!D:D)</f>
        <v>0</v>
      </c>
      <c r="J455" s="15">
        <f>SUMIF('Shifon Barg'!B:B,B455,'Shifon Barg'!D:D)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SUMIF('1140'!B:B,B456,'1140'!D:D)</f>
        <v>0</v>
      </c>
      <c r="E456" s="15">
        <f>SUMIF('1027'!B:B,B456,'1027'!D:D)</f>
        <v>0</v>
      </c>
      <c r="F456" s="15">
        <f>SUMIF('24'!B:B,B456,'24'!D:D)</f>
        <v>0</v>
      </c>
      <c r="G456" s="15">
        <f>SUMIF('1020'!B:B,B456,'1020'!D:D)</f>
        <v>0</v>
      </c>
      <c r="H456" s="15">
        <f>SUMIF('10108'!B:B,B456,'10108'!D:D)</f>
        <v>0</v>
      </c>
      <c r="I456" s="15">
        <f>SUMIF('10109'!B:B,B456,'10109'!D:D)</f>
        <v>0</v>
      </c>
      <c r="J456" s="15">
        <f>SUMIF('Shifon Barg'!B:B,B456,'Shifon Barg'!D:D)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SUMIF('1140'!B:B,B457,'1140'!D:D)</f>
        <v>0</v>
      </c>
      <c r="E457" s="15">
        <f>SUMIF('1027'!B:B,B457,'1027'!D:D)</f>
        <v>0</v>
      </c>
      <c r="F457" s="15">
        <f>SUMIF('24'!B:B,B457,'24'!D:D)</f>
        <v>0</v>
      </c>
      <c r="G457" s="15">
        <f>SUMIF('1020'!B:B,B457,'1020'!D:D)</f>
        <v>0</v>
      </c>
      <c r="H457" s="15">
        <f>SUMIF('10108'!B:B,B457,'10108'!D:D)</f>
        <v>0</v>
      </c>
      <c r="I457" s="15">
        <f>SUMIF('10109'!B:B,B457,'10109'!D:D)</f>
        <v>0</v>
      </c>
      <c r="J457" s="15">
        <f>SUMIF('Shifon Barg'!B:B,B457,'Shifon Barg'!D:D)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SUMIF('1140'!B:B,B458,'1140'!D:D)</f>
        <v>0</v>
      </c>
      <c r="E458" s="15">
        <f>SUMIF('1027'!B:B,B458,'1027'!D:D)</f>
        <v>0</v>
      </c>
      <c r="F458" s="15">
        <f>SUMIF('24'!B:B,B458,'24'!D:D)</f>
        <v>0</v>
      </c>
      <c r="G458" s="15">
        <f>SUMIF('1020'!B:B,B458,'1020'!D:D)</f>
        <v>0</v>
      </c>
      <c r="H458" s="15">
        <f>SUMIF('10108'!B:B,B458,'10108'!D:D)</f>
        <v>0</v>
      </c>
      <c r="I458" s="15">
        <f>SUMIF('10109'!B:B,B458,'10109'!D:D)</f>
        <v>0</v>
      </c>
      <c r="J458" s="15">
        <f>SUMIF('Shifon Barg'!B:B,B458,'Shifon Barg'!D:D)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SUMIF('1140'!B:B,B459,'1140'!D:D)</f>
        <v>0</v>
      </c>
      <c r="E459" s="15">
        <f>SUMIF('1027'!B:B,B459,'1027'!D:D)</f>
        <v>0</v>
      </c>
      <c r="F459" s="15">
        <f>SUMIF('24'!B:B,B459,'24'!D:D)</f>
        <v>0</v>
      </c>
      <c r="G459" s="15">
        <f>SUMIF('1020'!B:B,B459,'1020'!D:D)</f>
        <v>0</v>
      </c>
      <c r="H459" s="15">
        <f>SUMIF('10108'!B:B,B459,'10108'!D:D)</f>
        <v>0</v>
      </c>
      <c r="I459" s="15">
        <f>SUMIF('10109'!B:B,B459,'10109'!D:D)</f>
        <v>0</v>
      </c>
      <c r="J459" s="15">
        <f>SUMIF('Shifon Barg'!B:B,B459,'Shifon Barg'!D:D)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SUMIF('1140'!B:B,B460,'1140'!D:D)</f>
        <v>0</v>
      </c>
      <c r="E460" s="15">
        <f>SUMIF('1027'!B:B,B460,'1027'!D:D)</f>
        <v>0</v>
      </c>
      <c r="F460" s="15">
        <f>SUMIF('24'!B:B,B460,'24'!D:D)</f>
        <v>0</v>
      </c>
      <c r="G460" s="15">
        <f>SUMIF('1020'!B:B,B460,'1020'!D:D)</f>
        <v>0</v>
      </c>
      <c r="H460" s="15">
        <f>SUMIF('10108'!B:B,B460,'10108'!D:D)</f>
        <v>0</v>
      </c>
      <c r="I460" s="15">
        <f>SUMIF('10109'!B:B,B460,'10109'!D:D)</f>
        <v>0</v>
      </c>
      <c r="J460" s="15">
        <f>SUMIF('Shifon Barg'!B:B,B460,'Shifon Barg'!D:D)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SUMIF('1140'!B:B,B461,'1140'!D:D)</f>
        <v>0</v>
      </c>
      <c r="E461" s="15">
        <f>SUMIF('1027'!B:B,B461,'1027'!D:D)</f>
        <v>0</v>
      </c>
      <c r="F461" s="15">
        <f>SUMIF('24'!B:B,B461,'24'!D:D)</f>
        <v>0</v>
      </c>
      <c r="G461" s="15">
        <f>SUMIF('1020'!B:B,B461,'1020'!D:D)</f>
        <v>0</v>
      </c>
      <c r="H461" s="15">
        <f>SUMIF('10108'!B:B,B461,'10108'!D:D)</f>
        <v>0</v>
      </c>
      <c r="I461" s="15">
        <f>SUMIF('10109'!B:B,B461,'10109'!D:D)</f>
        <v>0</v>
      </c>
      <c r="J461" s="15">
        <f>SUMIF('Shifon Barg'!B:B,B461,'Shifon Barg'!D:D)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SUMIF('1140'!B:B,B462,'1140'!D:D)</f>
        <v>0</v>
      </c>
      <c r="E462" s="15">
        <f>SUMIF('1027'!B:B,B462,'1027'!D:D)</f>
        <v>0</v>
      </c>
      <c r="F462" s="15">
        <f>SUMIF('24'!B:B,B462,'24'!D:D)</f>
        <v>0</v>
      </c>
      <c r="G462" s="15">
        <f>SUMIF('1020'!B:B,B462,'1020'!D:D)</f>
        <v>0</v>
      </c>
      <c r="H462" s="15">
        <f>SUMIF('10108'!B:B,B462,'10108'!D:D)</f>
        <v>0</v>
      </c>
      <c r="I462" s="15">
        <f>SUMIF('10109'!B:B,B462,'10109'!D:D)</f>
        <v>0</v>
      </c>
      <c r="J462" s="15">
        <f>SUMIF('Shifon Barg'!B:B,B462,'Shifon Barg'!D:D)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SUMIF('1140'!B:B,B463,'1140'!D:D)</f>
        <v>0</v>
      </c>
      <c r="E463" s="15">
        <f>SUMIF('1027'!B:B,B463,'1027'!D:D)</f>
        <v>0</v>
      </c>
      <c r="F463" s="15">
        <f>SUMIF('24'!B:B,B463,'24'!D:D)</f>
        <v>0</v>
      </c>
      <c r="G463" s="15">
        <f>SUMIF('1020'!B:B,B463,'1020'!D:D)</f>
        <v>0</v>
      </c>
      <c r="H463" s="15">
        <f>SUMIF('10108'!B:B,B463,'10108'!D:D)</f>
        <v>0</v>
      </c>
      <c r="I463" s="15">
        <f>SUMIF('10109'!B:B,B463,'10109'!D:D)</f>
        <v>0</v>
      </c>
      <c r="J463" s="15">
        <f>SUMIF('Shifon Barg'!B:B,B463,'Shifon Barg'!D:D)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SUMIF('1140'!B:B,B464,'1140'!D:D)</f>
        <v>0</v>
      </c>
      <c r="E464" s="15">
        <f>SUMIF('1027'!B:B,B464,'1027'!D:D)</f>
        <v>0</v>
      </c>
      <c r="F464" s="15">
        <f>SUMIF('24'!B:B,B464,'24'!D:D)</f>
        <v>0</v>
      </c>
      <c r="G464" s="15">
        <f>SUMIF('1020'!B:B,B464,'1020'!D:D)</f>
        <v>0</v>
      </c>
      <c r="H464" s="15">
        <f>SUMIF('10108'!B:B,B464,'10108'!D:D)</f>
        <v>0</v>
      </c>
      <c r="I464" s="15">
        <f>SUMIF('10109'!B:B,B464,'10109'!D:D)</f>
        <v>0</v>
      </c>
      <c r="J464" s="15">
        <f>SUMIF('Shifon Barg'!B:B,B464,'Shifon Barg'!D:D)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SUMIF('1140'!B:B,B465,'1140'!D:D)</f>
        <v>0</v>
      </c>
      <c r="E465" s="15">
        <f>SUMIF('1027'!B:B,B465,'1027'!D:D)</f>
        <v>0</v>
      </c>
      <c r="F465" s="15">
        <f>SUMIF('24'!B:B,B465,'24'!D:D)</f>
        <v>0</v>
      </c>
      <c r="G465" s="15">
        <f>SUMIF('1020'!B:B,B465,'1020'!D:D)</f>
        <v>0</v>
      </c>
      <c r="H465" s="15">
        <f>SUMIF('10108'!B:B,B465,'10108'!D:D)</f>
        <v>0</v>
      </c>
      <c r="I465" s="15">
        <f>SUMIF('10109'!B:B,B465,'10109'!D:D)</f>
        <v>0</v>
      </c>
      <c r="J465" s="15">
        <f>SUMIF('Shifon Barg'!B:B,B465,'Shifon Barg'!D:D)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SUMIF('1140'!B:B,B466,'1140'!D:D)</f>
        <v>0</v>
      </c>
      <c r="E466" s="15">
        <f>SUMIF('1027'!B:B,B466,'1027'!D:D)</f>
        <v>0</v>
      </c>
      <c r="F466" s="15">
        <f>SUMIF('24'!B:B,B466,'24'!D:D)</f>
        <v>0</v>
      </c>
      <c r="G466" s="15">
        <f>SUMIF('1020'!B:B,B466,'1020'!D:D)</f>
        <v>0</v>
      </c>
      <c r="H466" s="15">
        <f>SUMIF('10108'!B:B,B466,'10108'!D:D)</f>
        <v>0</v>
      </c>
      <c r="I466" s="15">
        <f>SUMIF('10109'!B:B,B466,'10109'!D:D)</f>
        <v>0</v>
      </c>
      <c r="J466" s="15">
        <f>SUMIF('Shifon Barg'!B:B,B466,'Shifon Barg'!D:D)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SUMIF('1140'!B:B,B467,'1140'!D:D)</f>
        <v>0</v>
      </c>
      <c r="E467" s="15">
        <f>SUMIF('1027'!B:B,B467,'1027'!D:D)</f>
        <v>0</v>
      </c>
      <c r="F467" s="15">
        <f>SUMIF('24'!B:B,B467,'24'!D:D)</f>
        <v>0</v>
      </c>
      <c r="G467" s="15">
        <f>SUMIF('1020'!B:B,B467,'1020'!D:D)</f>
        <v>0</v>
      </c>
      <c r="H467" s="15">
        <f>SUMIF('10108'!B:B,B467,'10108'!D:D)</f>
        <v>0</v>
      </c>
      <c r="I467" s="15">
        <f>SUMIF('10109'!B:B,B467,'10109'!D:D)</f>
        <v>0</v>
      </c>
      <c r="J467" s="15">
        <f>SUMIF('Shifon Barg'!B:B,B467,'Shifon Barg'!D:D)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SUMIF('1140'!B:B,B468,'1140'!D:D)</f>
        <v>0</v>
      </c>
      <c r="E468" s="15">
        <f>SUMIF('1027'!B:B,B468,'1027'!D:D)</f>
        <v>0</v>
      </c>
      <c r="F468" s="15">
        <f>SUMIF('24'!B:B,B468,'24'!D:D)</f>
        <v>0</v>
      </c>
      <c r="G468" s="15">
        <f>SUMIF('1020'!B:B,B468,'1020'!D:D)</f>
        <v>0</v>
      </c>
      <c r="H468" s="15">
        <f>SUMIF('10108'!B:B,B468,'10108'!D:D)</f>
        <v>0</v>
      </c>
      <c r="I468" s="15">
        <f>SUMIF('10109'!B:B,B468,'10109'!D:D)</f>
        <v>0</v>
      </c>
      <c r="J468" s="15">
        <f>SUMIF('Shifon Barg'!B:B,B468,'Shifon Barg'!D:D)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SUMIF('1140'!B:B,B469,'1140'!D:D)</f>
        <v>0</v>
      </c>
      <c r="E469" s="15">
        <f>SUMIF('1027'!B:B,B469,'1027'!D:D)</f>
        <v>0</v>
      </c>
      <c r="F469" s="15">
        <f>SUMIF('24'!B:B,B469,'24'!D:D)</f>
        <v>0</v>
      </c>
      <c r="G469" s="15">
        <f>SUMIF('1020'!B:B,B469,'1020'!D:D)</f>
        <v>0</v>
      </c>
      <c r="H469" s="15">
        <f>SUMIF('10108'!B:B,B469,'10108'!D:D)</f>
        <v>0</v>
      </c>
      <c r="I469" s="15">
        <f>SUMIF('10109'!B:B,B469,'10109'!D:D)</f>
        <v>0</v>
      </c>
      <c r="J469" s="15">
        <f>SUMIF('Shifon Barg'!B:B,B469,'Shifon Barg'!D:D)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SUMIF('1140'!B:B,B470,'1140'!D:D)</f>
        <v>0</v>
      </c>
      <c r="E470" s="15">
        <f>SUMIF('1027'!B:B,B470,'1027'!D:D)</f>
        <v>0</v>
      </c>
      <c r="F470" s="15">
        <f>SUMIF('24'!B:B,B470,'24'!D:D)</f>
        <v>0</v>
      </c>
      <c r="G470" s="15">
        <f>SUMIF('1020'!B:B,B470,'1020'!D:D)</f>
        <v>0</v>
      </c>
      <c r="H470" s="15">
        <f>SUMIF('10108'!B:B,B470,'10108'!D:D)</f>
        <v>0</v>
      </c>
      <c r="I470" s="15">
        <f>SUMIF('10109'!B:B,B470,'10109'!D:D)</f>
        <v>0</v>
      </c>
      <c r="J470" s="15">
        <f>SUMIF('Shifon Barg'!B:B,B470,'Shifon Barg'!D:D)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SUMIF('1140'!B:B,B471,'1140'!D:D)</f>
        <v>0</v>
      </c>
      <c r="E471" s="15">
        <f>SUMIF('1027'!B:B,B471,'1027'!D:D)</f>
        <v>0</v>
      </c>
      <c r="F471" s="15">
        <f>SUMIF('24'!B:B,B471,'24'!D:D)</f>
        <v>0</v>
      </c>
      <c r="G471" s="15">
        <f>SUMIF('1020'!B:B,B471,'1020'!D:D)</f>
        <v>0</v>
      </c>
      <c r="H471" s="15">
        <f>SUMIF('10108'!B:B,B471,'10108'!D:D)</f>
        <v>0</v>
      </c>
      <c r="I471" s="15">
        <f>SUMIF('10109'!B:B,B471,'10109'!D:D)</f>
        <v>0</v>
      </c>
      <c r="J471" s="15">
        <f>SUMIF('Shifon Barg'!B:B,B471,'Shifon Barg'!D:D)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SUMIF('1140'!B:B,B472,'1140'!D:D)</f>
        <v>0</v>
      </c>
      <c r="E472" s="15">
        <f>SUMIF('1027'!B:B,B472,'1027'!D:D)</f>
        <v>0</v>
      </c>
      <c r="F472" s="15">
        <f>SUMIF('24'!B:B,B472,'24'!D:D)</f>
        <v>0</v>
      </c>
      <c r="G472" s="15">
        <f>SUMIF('1020'!B:B,B472,'1020'!D:D)</f>
        <v>0</v>
      </c>
      <c r="H472" s="15">
        <f>SUMIF('10108'!B:B,B472,'10108'!D:D)</f>
        <v>0</v>
      </c>
      <c r="I472" s="15">
        <f>SUMIF('10109'!B:B,B472,'10109'!D:D)</f>
        <v>0</v>
      </c>
      <c r="J472" s="15">
        <f>SUMIF('Shifon Barg'!B:B,B472,'Shifon Barg'!D:D)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SUMIF('1140'!B:B,B473,'1140'!D:D)</f>
        <v>0</v>
      </c>
      <c r="E473" s="15">
        <f>SUMIF('1027'!B:B,B473,'1027'!D:D)</f>
        <v>0</v>
      </c>
      <c r="F473" s="15">
        <f>SUMIF('24'!B:B,B473,'24'!D:D)</f>
        <v>0</v>
      </c>
      <c r="G473" s="15">
        <f>SUMIF('1020'!B:B,B473,'1020'!D:D)</f>
        <v>0</v>
      </c>
      <c r="H473" s="15">
        <f>SUMIF('10108'!B:B,B473,'10108'!D:D)</f>
        <v>0</v>
      </c>
      <c r="I473" s="15">
        <f>SUMIF('10109'!B:B,B473,'10109'!D:D)</f>
        <v>0</v>
      </c>
      <c r="J473" s="15">
        <f>SUMIF('Shifon Barg'!B:B,B473,'Shifon Barg'!D:D)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SUMIF('1140'!B:B,B474,'1140'!D:D)</f>
        <v>0</v>
      </c>
      <c r="E474" s="15">
        <f>SUMIF('1027'!B:B,B474,'1027'!D:D)</f>
        <v>0</v>
      </c>
      <c r="F474" s="15">
        <f>SUMIF('24'!B:B,B474,'24'!D:D)</f>
        <v>0</v>
      </c>
      <c r="G474" s="15">
        <f>SUMIF('1020'!B:B,B474,'1020'!D:D)</f>
        <v>0</v>
      </c>
      <c r="H474" s="15">
        <f>SUMIF('10108'!B:B,B474,'10108'!D:D)</f>
        <v>0</v>
      </c>
      <c r="I474" s="15">
        <f>SUMIF('10109'!B:B,B474,'10109'!D:D)</f>
        <v>0</v>
      </c>
      <c r="J474" s="15">
        <f>SUMIF('Shifon Barg'!B:B,B474,'Shifon Barg'!D:D)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SUMIF('1140'!B:B,B475,'1140'!D:D)</f>
        <v>0</v>
      </c>
      <c r="E475" s="15">
        <f>SUMIF('1027'!B:B,B475,'1027'!D:D)</f>
        <v>0</v>
      </c>
      <c r="F475" s="15">
        <f>SUMIF('24'!B:B,B475,'24'!D:D)</f>
        <v>0</v>
      </c>
      <c r="G475" s="15">
        <f>SUMIF('1020'!B:B,B475,'1020'!D:D)</f>
        <v>0</v>
      </c>
      <c r="H475" s="15">
        <f>SUMIF('10108'!B:B,B475,'10108'!D:D)</f>
        <v>0</v>
      </c>
      <c r="I475" s="15">
        <f>SUMIF('10109'!B:B,B475,'10109'!D:D)</f>
        <v>0</v>
      </c>
      <c r="J475" s="15">
        <f>SUMIF('Shifon Barg'!B:B,B475,'Shifon Barg'!D:D)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SUMIF('1140'!B:B,B476,'1140'!D:D)</f>
        <v>0</v>
      </c>
      <c r="E476" s="15">
        <f>SUMIF('1027'!B:B,B476,'1027'!D:D)</f>
        <v>0</v>
      </c>
      <c r="F476" s="15">
        <f>SUMIF('24'!B:B,B476,'24'!D:D)</f>
        <v>0</v>
      </c>
      <c r="G476" s="15">
        <f>SUMIF('1020'!B:B,B476,'1020'!D:D)</f>
        <v>0</v>
      </c>
      <c r="H476" s="15">
        <f>SUMIF('10108'!B:B,B476,'10108'!D:D)</f>
        <v>0</v>
      </c>
      <c r="I476" s="15">
        <f>SUMIF('10109'!B:B,B476,'10109'!D:D)</f>
        <v>0</v>
      </c>
      <c r="J476" s="15">
        <f>SUMIF('Shifon Barg'!B:B,B476,'Shifon Barg'!D:D)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SUMIF('1140'!B:B,B477,'1140'!D:D)</f>
        <v>0</v>
      </c>
      <c r="E477" s="15">
        <f>SUMIF('1027'!B:B,B477,'1027'!D:D)</f>
        <v>0</v>
      </c>
      <c r="F477" s="15">
        <f>SUMIF('24'!B:B,B477,'24'!D:D)</f>
        <v>0</v>
      </c>
      <c r="G477" s="15">
        <f>SUMIF('1020'!B:B,B477,'1020'!D:D)</f>
        <v>0</v>
      </c>
      <c r="H477" s="15">
        <f>SUMIF('10108'!B:B,B477,'10108'!D:D)</f>
        <v>0</v>
      </c>
      <c r="I477" s="15">
        <f>SUMIF('10109'!B:B,B477,'10109'!D:D)</f>
        <v>0</v>
      </c>
      <c r="J477" s="15">
        <f>SUMIF('Shifon Barg'!B:B,B477,'Shifon Barg'!D:D)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SUMIF('1140'!B:B,B478,'1140'!D:D)</f>
        <v>0</v>
      </c>
      <c r="E478" s="15">
        <f>SUMIF('1027'!B:B,B478,'1027'!D:D)</f>
        <v>0</v>
      </c>
      <c r="F478" s="15">
        <f>SUMIF('24'!B:B,B478,'24'!D:D)</f>
        <v>0</v>
      </c>
      <c r="G478" s="15">
        <f>SUMIF('1020'!B:B,B478,'1020'!D:D)</f>
        <v>0</v>
      </c>
      <c r="H478" s="15">
        <f>SUMIF('10108'!B:B,B478,'10108'!D:D)</f>
        <v>0</v>
      </c>
      <c r="I478" s="15">
        <f>SUMIF('10109'!B:B,B478,'10109'!D:D)</f>
        <v>0</v>
      </c>
      <c r="J478" s="15">
        <f>SUMIF('Shifon Barg'!B:B,B478,'Shifon Barg'!D:D)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SUMIF('1140'!B:B,B479,'1140'!D:D)</f>
        <v>0</v>
      </c>
      <c r="E479" s="15">
        <f>SUMIF('1027'!B:B,B479,'1027'!D:D)</f>
        <v>0</v>
      </c>
      <c r="F479" s="15">
        <f>SUMIF('24'!B:B,B479,'24'!D:D)</f>
        <v>0</v>
      </c>
      <c r="G479" s="15">
        <f>SUMIF('1020'!B:B,B479,'1020'!D:D)</f>
        <v>0</v>
      </c>
      <c r="H479" s="15">
        <f>SUMIF('10108'!B:B,B479,'10108'!D:D)</f>
        <v>0</v>
      </c>
      <c r="I479" s="15">
        <f>SUMIF('10109'!B:B,B479,'10109'!D:D)</f>
        <v>0</v>
      </c>
      <c r="J479" s="15">
        <f>SUMIF('Shifon Barg'!B:B,B479,'Shifon Barg'!D:D)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SUMIF('1140'!B:B,B480,'1140'!D:D)</f>
        <v>0</v>
      </c>
      <c r="E480" s="15">
        <f>SUMIF('1027'!B:B,B480,'1027'!D:D)</f>
        <v>0</v>
      </c>
      <c r="F480" s="15">
        <f>SUMIF('24'!B:B,B480,'24'!D:D)</f>
        <v>0</v>
      </c>
      <c r="G480" s="15">
        <f>SUMIF('1020'!B:B,B480,'1020'!D:D)</f>
        <v>0</v>
      </c>
      <c r="H480" s="15">
        <f>SUMIF('10108'!B:B,B480,'10108'!D:D)</f>
        <v>0</v>
      </c>
      <c r="I480" s="15">
        <f>SUMIF('10109'!B:B,B480,'10109'!D:D)</f>
        <v>0</v>
      </c>
      <c r="J480" s="15">
        <f>SUMIF('Shifon Barg'!B:B,B480,'Shifon Barg'!D:D)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SUMIF('1140'!B:B,B481,'1140'!D:D)</f>
        <v>0</v>
      </c>
      <c r="E481" s="15">
        <f>SUMIF('1027'!B:B,B481,'1027'!D:D)</f>
        <v>0</v>
      </c>
      <c r="F481" s="15">
        <f>SUMIF('24'!B:B,B481,'24'!D:D)</f>
        <v>0</v>
      </c>
      <c r="G481" s="15">
        <f>SUMIF('1020'!B:B,B481,'1020'!D:D)</f>
        <v>0</v>
      </c>
      <c r="H481" s="15">
        <f>SUMIF('10108'!B:B,B481,'10108'!D:D)</f>
        <v>0</v>
      </c>
      <c r="I481" s="15">
        <f>SUMIF('10109'!B:B,B481,'10109'!D:D)</f>
        <v>0</v>
      </c>
      <c r="J481" s="15">
        <f>SUMIF('Shifon Barg'!B:B,B481,'Shifon Barg'!D:D)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SUMIF('1140'!B:B,B482,'1140'!D:D)</f>
        <v>0</v>
      </c>
      <c r="E482" s="15">
        <f>SUMIF('1027'!B:B,B482,'1027'!D:D)</f>
        <v>0</v>
      </c>
      <c r="F482" s="15">
        <f>SUMIF('24'!B:B,B482,'24'!D:D)</f>
        <v>0</v>
      </c>
      <c r="G482" s="15">
        <f>SUMIF('1020'!B:B,B482,'1020'!D:D)</f>
        <v>0</v>
      </c>
      <c r="H482" s="15">
        <f>SUMIF('10108'!B:B,B482,'10108'!D:D)</f>
        <v>0</v>
      </c>
      <c r="I482" s="15">
        <f>SUMIF('10109'!B:B,B482,'10109'!D:D)</f>
        <v>0</v>
      </c>
      <c r="J482" s="15">
        <f>SUMIF('Shifon Barg'!B:B,B482,'Shifon Barg'!D:D)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SUMIF('1140'!B:B,B483,'1140'!D:D)</f>
        <v>0</v>
      </c>
      <c r="E483" s="15">
        <f>SUMIF('1027'!B:B,B483,'1027'!D:D)</f>
        <v>0</v>
      </c>
      <c r="F483" s="15">
        <f>SUMIF('24'!B:B,B483,'24'!D:D)</f>
        <v>0</v>
      </c>
      <c r="G483" s="15">
        <f>SUMIF('1020'!B:B,B483,'1020'!D:D)</f>
        <v>0</v>
      </c>
      <c r="H483" s="15">
        <f>SUMIF('10108'!B:B,B483,'10108'!D:D)</f>
        <v>0</v>
      </c>
      <c r="I483" s="15">
        <f>SUMIF('10109'!B:B,B483,'10109'!D:D)</f>
        <v>0</v>
      </c>
      <c r="J483" s="15">
        <f>SUMIF('Shifon Barg'!B:B,B483,'Shifon Barg'!D:D)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SUMIF('1140'!B:B,B484,'1140'!D:D)</f>
        <v>0</v>
      </c>
      <c r="E484" s="15">
        <f>SUMIF('1027'!B:B,B484,'1027'!D:D)</f>
        <v>0</v>
      </c>
      <c r="F484" s="15">
        <f>SUMIF('24'!B:B,B484,'24'!D:D)</f>
        <v>0</v>
      </c>
      <c r="G484" s="15">
        <f>SUMIF('1020'!B:B,B484,'1020'!D:D)</f>
        <v>0</v>
      </c>
      <c r="H484" s="15">
        <f>SUMIF('10108'!B:B,B484,'10108'!D:D)</f>
        <v>0</v>
      </c>
      <c r="I484" s="15">
        <f>SUMIF('10109'!B:B,B484,'10109'!D:D)</f>
        <v>0</v>
      </c>
      <c r="J484" s="15">
        <f>SUMIF('Shifon Barg'!B:B,B484,'Shifon Barg'!D:D)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SUMIF('1140'!B:B,B485,'1140'!D:D)</f>
        <v>0</v>
      </c>
      <c r="E485" s="15">
        <f>SUMIF('1027'!B:B,B485,'1027'!D:D)</f>
        <v>0</v>
      </c>
      <c r="F485" s="15">
        <f>SUMIF('24'!B:B,B485,'24'!D:D)</f>
        <v>0</v>
      </c>
      <c r="G485" s="15">
        <f>SUMIF('1020'!B:B,B485,'1020'!D:D)</f>
        <v>0</v>
      </c>
      <c r="H485" s="15">
        <f>SUMIF('10108'!B:B,B485,'10108'!D:D)</f>
        <v>0</v>
      </c>
      <c r="I485" s="15">
        <f>SUMIF('10109'!B:B,B485,'10109'!D:D)</f>
        <v>0</v>
      </c>
      <c r="J485" s="15">
        <f>SUMIF('Shifon Barg'!B:B,B485,'Shifon Barg'!D:D)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SUMIF('1140'!B:B,B486,'1140'!D:D)</f>
        <v>0</v>
      </c>
      <c r="E486" s="15">
        <f>SUMIF('1027'!B:B,B486,'1027'!D:D)</f>
        <v>0</v>
      </c>
      <c r="F486" s="15">
        <f>SUMIF('24'!B:B,B486,'24'!D:D)</f>
        <v>0</v>
      </c>
      <c r="G486" s="15">
        <f>SUMIF('1020'!B:B,B486,'1020'!D:D)</f>
        <v>0</v>
      </c>
      <c r="H486" s="15">
        <f>SUMIF('10108'!B:B,B486,'10108'!D:D)</f>
        <v>0</v>
      </c>
      <c r="I486" s="15">
        <f>SUMIF('10109'!B:B,B486,'10109'!D:D)</f>
        <v>0</v>
      </c>
      <c r="J486" s="15">
        <f>SUMIF('Shifon Barg'!B:B,B486,'Shifon Barg'!D:D)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SUMIF('1140'!B:B,B487,'1140'!D:D)</f>
        <v>0</v>
      </c>
      <c r="E487" s="15">
        <f>SUMIF('1027'!B:B,B487,'1027'!D:D)</f>
        <v>0</v>
      </c>
      <c r="F487" s="15">
        <f>SUMIF('24'!B:B,B487,'24'!D:D)</f>
        <v>0</v>
      </c>
      <c r="G487" s="15">
        <f>SUMIF('1020'!B:B,B487,'1020'!D:D)</f>
        <v>0</v>
      </c>
      <c r="H487" s="15">
        <f>SUMIF('10108'!B:B,B487,'10108'!D:D)</f>
        <v>0</v>
      </c>
      <c r="I487" s="15">
        <f>SUMIF('10109'!B:B,B487,'10109'!D:D)</f>
        <v>0</v>
      </c>
      <c r="J487" s="15">
        <f>SUMIF('Shifon Barg'!B:B,B487,'Shifon Barg'!D:D)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SUMIF('1140'!B:B,B488,'1140'!D:D)</f>
        <v>0</v>
      </c>
      <c r="E488" s="15">
        <f>SUMIF('1027'!B:B,B488,'1027'!D:D)</f>
        <v>0</v>
      </c>
      <c r="F488" s="15">
        <f>SUMIF('24'!B:B,B488,'24'!D:D)</f>
        <v>0</v>
      </c>
      <c r="G488" s="15">
        <f>SUMIF('1020'!B:B,B488,'1020'!D:D)</f>
        <v>0</v>
      </c>
      <c r="H488" s="15">
        <f>SUMIF('10108'!B:B,B488,'10108'!D:D)</f>
        <v>0</v>
      </c>
      <c r="I488" s="15">
        <f>SUMIF('10109'!B:B,B488,'10109'!D:D)</f>
        <v>0</v>
      </c>
      <c r="J488" s="15">
        <f>SUMIF('Shifon Barg'!B:B,B488,'Shifon Barg'!D:D)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SUMIF('1140'!B:B,B489,'1140'!D:D)</f>
        <v>0</v>
      </c>
      <c r="E489" s="15">
        <f>SUMIF('1027'!B:B,B489,'1027'!D:D)</f>
        <v>0</v>
      </c>
      <c r="F489" s="15">
        <f>SUMIF('24'!B:B,B489,'24'!D:D)</f>
        <v>0</v>
      </c>
      <c r="G489" s="15">
        <f>SUMIF('1020'!B:B,B489,'1020'!D:D)</f>
        <v>0</v>
      </c>
      <c r="H489" s="15">
        <f>SUMIF('10108'!B:B,B489,'10108'!D:D)</f>
        <v>0</v>
      </c>
      <c r="I489" s="15">
        <f>SUMIF('10109'!B:B,B489,'10109'!D:D)</f>
        <v>0</v>
      </c>
      <c r="J489" s="15">
        <f>SUMIF('Shifon Barg'!B:B,B489,'Shifon Barg'!D:D)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SUMIF('1140'!B:B,B490,'1140'!D:D)</f>
        <v>0</v>
      </c>
      <c r="E490" s="15">
        <f>SUMIF('1027'!B:B,B490,'1027'!D:D)</f>
        <v>0</v>
      </c>
      <c r="F490" s="15">
        <f>SUMIF('24'!B:B,B490,'24'!D:D)</f>
        <v>0</v>
      </c>
      <c r="G490" s="15">
        <f>SUMIF('1020'!B:B,B490,'1020'!D:D)</f>
        <v>0</v>
      </c>
      <c r="H490" s="15">
        <f>SUMIF('10108'!B:B,B490,'10108'!D:D)</f>
        <v>0</v>
      </c>
      <c r="I490" s="15">
        <f>SUMIF('10109'!B:B,B490,'10109'!D:D)</f>
        <v>0</v>
      </c>
      <c r="J490" s="15">
        <f>SUMIF('Shifon Barg'!B:B,B490,'Shifon Barg'!D:D)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SUMIF('1140'!B:B,B491,'1140'!D:D)</f>
        <v>0</v>
      </c>
      <c r="E491" s="15">
        <f>SUMIF('1027'!B:B,B491,'1027'!D:D)</f>
        <v>0</v>
      </c>
      <c r="F491" s="15">
        <f>SUMIF('24'!B:B,B491,'24'!D:D)</f>
        <v>0</v>
      </c>
      <c r="G491" s="15">
        <f>SUMIF('1020'!B:B,B491,'1020'!D:D)</f>
        <v>0</v>
      </c>
      <c r="H491" s="15">
        <f>SUMIF('10108'!B:B,B491,'10108'!D:D)</f>
        <v>0</v>
      </c>
      <c r="I491" s="15">
        <f>SUMIF('10109'!B:B,B491,'10109'!D:D)</f>
        <v>0</v>
      </c>
      <c r="J491" s="15">
        <f>SUMIF('Shifon Barg'!B:B,B491,'Shifon Barg'!D:D)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SUMIF('1140'!B:B,B492,'1140'!D:D)</f>
        <v>0</v>
      </c>
      <c r="E492" s="15">
        <f>SUMIF('1027'!B:B,B492,'1027'!D:D)</f>
        <v>0</v>
      </c>
      <c r="F492" s="15">
        <f>SUMIF('24'!B:B,B492,'24'!D:D)</f>
        <v>0</v>
      </c>
      <c r="G492" s="15">
        <f>SUMIF('1020'!B:B,B492,'1020'!D:D)</f>
        <v>0</v>
      </c>
      <c r="H492" s="15">
        <f>SUMIF('10108'!B:B,B492,'10108'!D:D)</f>
        <v>0</v>
      </c>
      <c r="I492" s="15">
        <f>SUMIF('10109'!B:B,B492,'10109'!D:D)</f>
        <v>0</v>
      </c>
      <c r="J492" s="15">
        <f>SUMIF('Shifon Barg'!B:B,B492,'Shifon Barg'!D:D)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SUMIF('1140'!B:B,B493,'1140'!D:D)</f>
        <v>0</v>
      </c>
      <c r="E493" s="15">
        <f>SUMIF('1027'!B:B,B493,'1027'!D:D)</f>
        <v>0</v>
      </c>
      <c r="F493" s="15">
        <f>SUMIF('24'!B:B,B493,'24'!D:D)</f>
        <v>0</v>
      </c>
      <c r="G493" s="15">
        <f>SUMIF('1020'!B:B,B493,'1020'!D:D)</f>
        <v>0</v>
      </c>
      <c r="H493" s="15">
        <f>SUMIF('10108'!B:B,B493,'10108'!D:D)</f>
        <v>0</v>
      </c>
      <c r="I493" s="15">
        <f>SUMIF('10109'!B:B,B493,'10109'!D:D)</f>
        <v>0</v>
      </c>
      <c r="J493" s="15">
        <f>SUMIF('Shifon Barg'!B:B,B493,'Shifon Barg'!D:D)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SUMIF('1140'!B:B,B494,'1140'!D:D)</f>
        <v>0</v>
      </c>
      <c r="E494" s="15">
        <f>SUMIF('1027'!B:B,B494,'1027'!D:D)</f>
        <v>0</v>
      </c>
      <c r="F494" s="15">
        <f>SUMIF('24'!B:B,B494,'24'!D:D)</f>
        <v>0</v>
      </c>
      <c r="G494" s="15">
        <f>SUMIF('1020'!B:B,B494,'1020'!D:D)</f>
        <v>0</v>
      </c>
      <c r="H494" s="15">
        <f>SUMIF('10108'!B:B,B494,'10108'!D:D)</f>
        <v>0</v>
      </c>
      <c r="I494" s="15">
        <f>SUMIF('10109'!B:B,B494,'10109'!D:D)</f>
        <v>0</v>
      </c>
      <c r="J494" s="15">
        <f>SUMIF('Shifon Barg'!B:B,B494,'Shifon Barg'!D:D)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SUMIF('1140'!B:B,B495,'1140'!D:D)</f>
        <v>0</v>
      </c>
      <c r="E495" s="15">
        <f>SUMIF('1027'!B:B,B495,'1027'!D:D)</f>
        <v>0</v>
      </c>
      <c r="F495" s="15">
        <f>SUMIF('24'!B:B,B495,'24'!D:D)</f>
        <v>0</v>
      </c>
      <c r="G495" s="15">
        <f>SUMIF('1020'!B:B,B495,'1020'!D:D)</f>
        <v>0</v>
      </c>
      <c r="H495" s="15">
        <f>SUMIF('10108'!B:B,B495,'10108'!D:D)</f>
        <v>0</v>
      </c>
      <c r="I495" s="15">
        <f>SUMIF('10109'!B:B,B495,'10109'!D:D)</f>
        <v>0</v>
      </c>
      <c r="J495" s="15">
        <f>SUMIF('Shifon Barg'!B:B,B495,'Shifon Barg'!D:D)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SUMIF('1140'!B:B,B496,'1140'!D:D)</f>
        <v>0</v>
      </c>
      <c r="E496" s="15">
        <f>SUMIF('1027'!B:B,B496,'1027'!D:D)</f>
        <v>0</v>
      </c>
      <c r="F496" s="15">
        <f>SUMIF('24'!B:B,B496,'24'!D:D)</f>
        <v>0</v>
      </c>
      <c r="G496" s="15">
        <f>SUMIF('1020'!B:B,B496,'1020'!D:D)</f>
        <v>0</v>
      </c>
      <c r="H496" s="15">
        <f>SUMIF('10108'!B:B,B496,'10108'!D:D)</f>
        <v>0</v>
      </c>
      <c r="I496" s="15">
        <f>SUMIF('10109'!B:B,B496,'10109'!D:D)</f>
        <v>0</v>
      </c>
      <c r="J496" s="15">
        <f>SUMIF('Shifon Barg'!B:B,B496,'Shifon Barg'!D:D)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SUMIF('1140'!B:B,B497,'1140'!D:D)</f>
        <v>0</v>
      </c>
      <c r="E497" s="15">
        <f>SUMIF('1027'!B:B,B497,'1027'!D:D)</f>
        <v>0</v>
      </c>
      <c r="F497" s="15">
        <f>SUMIF('24'!B:B,B497,'24'!D:D)</f>
        <v>0</v>
      </c>
      <c r="G497" s="15">
        <f>SUMIF('1020'!B:B,B497,'1020'!D:D)</f>
        <v>0</v>
      </c>
      <c r="H497" s="15">
        <f>SUMIF('10108'!B:B,B497,'10108'!D:D)</f>
        <v>0</v>
      </c>
      <c r="I497" s="15">
        <f>SUMIF('10109'!B:B,B497,'10109'!D:D)</f>
        <v>0</v>
      </c>
      <c r="J497" s="15">
        <f>SUMIF('Shifon Barg'!B:B,B497,'Shifon Barg'!D:D)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SUMIF('1140'!B:B,B498,'1140'!D:D)</f>
        <v>0</v>
      </c>
      <c r="E498" s="15">
        <f>SUMIF('1027'!B:B,B498,'1027'!D:D)</f>
        <v>0</v>
      </c>
      <c r="F498" s="15">
        <f>SUMIF('24'!B:B,B498,'24'!D:D)</f>
        <v>0</v>
      </c>
      <c r="G498" s="15">
        <f>SUMIF('1020'!B:B,B498,'1020'!D:D)</f>
        <v>0</v>
      </c>
      <c r="H498" s="15">
        <f>SUMIF('10108'!B:B,B498,'10108'!D:D)</f>
        <v>0</v>
      </c>
      <c r="I498" s="15">
        <f>SUMIF('10109'!B:B,B498,'10109'!D:D)</f>
        <v>0</v>
      </c>
      <c r="J498" s="15">
        <f>SUMIF('Shifon Barg'!B:B,B498,'Shifon Barg'!D:D)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SUMIF('1140'!B:B,B499,'1140'!D:D)</f>
        <v>0</v>
      </c>
      <c r="E499" s="15">
        <f>SUMIF('1027'!B:B,B499,'1027'!D:D)</f>
        <v>0</v>
      </c>
      <c r="F499" s="15">
        <f>SUMIF('24'!B:B,B499,'24'!D:D)</f>
        <v>0</v>
      </c>
      <c r="G499" s="15">
        <f>SUMIF('1020'!B:B,B499,'1020'!D:D)</f>
        <v>0</v>
      </c>
      <c r="H499" s="15">
        <f>SUMIF('10108'!B:B,B499,'10108'!D:D)</f>
        <v>0</v>
      </c>
      <c r="I499" s="15">
        <f>SUMIF('10109'!B:B,B499,'10109'!D:D)</f>
        <v>0</v>
      </c>
      <c r="J499" s="15">
        <f>SUMIF('Shifon Barg'!B:B,B499,'Shifon Barg'!D:D)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SUMIF('1140'!B:B,B500,'1140'!D:D)</f>
        <v>0</v>
      </c>
      <c r="E500" s="15">
        <f>SUMIF('1027'!B:B,B500,'1027'!D:D)</f>
        <v>0</v>
      </c>
      <c r="F500" s="15">
        <f>SUMIF('24'!B:B,B500,'24'!D:D)</f>
        <v>0</v>
      </c>
      <c r="G500" s="15">
        <f>SUMIF('1020'!B:B,B500,'1020'!D:D)</f>
        <v>0</v>
      </c>
      <c r="H500" s="15">
        <f>SUMIF('10108'!B:B,B500,'10108'!D:D)</f>
        <v>0</v>
      </c>
      <c r="I500" s="15">
        <f>SUMIF('10109'!B:B,B500,'10109'!D:D)</f>
        <v>0</v>
      </c>
      <c r="J500" s="15">
        <f>SUMIF('Shifon Barg'!B:B,B500,'Shifon Barg'!D:D)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SUMIF('1140'!B:B,B501,'1140'!D:D)</f>
        <v>0</v>
      </c>
      <c r="E501" s="15">
        <f>SUMIF('1027'!B:B,B501,'1027'!D:D)</f>
        <v>0</v>
      </c>
      <c r="F501" s="15">
        <f>SUMIF('24'!B:B,B501,'24'!D:D)</f>
        <v>0</v>
      </c>
      <c r="G501" s="15">
        <f>SUMIF('1020'!B:B,B501,'1020'!D:D)</f>
        <v>0</v>
      </c>
      <c r="H501" s="15">
        <f>SUMIF('10108'!B:B,B501,'10108'!D:D)</f>
        <v>0</v>
      </c>
      <c r="I501" s="15">
        <f>SUMIF('10109'!B:B,B501,'10109'!D:D)</f>
        <v>0</v>
      </c>
      <c r="J501" s="15">
        <f>SUMIF('Shifon Barg'!B:B,B501,'Shifon Barg'!D:D)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SUMIF('1140'!B:B,B502,'1140'!D:D)</f>
        <v>0</v>
      </c>
      <c r="E502" s="15">
        <f>SUMIF('1027'!B:B,B502,'1027'!D:D)</f>
        <v>0</v>
      </c>
      <c r="F502" s="15">
        <f>SUMIF('24'!B:B,B502,'24'!D:D)</f>
        <v>0</v>
      </c>
      <c r="G502" s="15">
        <f>SUMIF('1020'!B:B,B502,'1020'!D:D)</f>
        <v>0</v>
      </c>
      <c r="H502" s="15">
        <f>SUMIF('10108'!B:B,B502,'10108'!D:D)</f>
        <v>0</v>
      </c>
      <c r="I502" s="15">
        <f>SUMIF('10109'!B:B,B502,'10109'!D:D)</f>
        <v>0</v>
      </c>
      <c r="J502" s="15">
        <f>SUMIF('Shifon Barg'!B:B,B502,'Shifon Barg'!D:D)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SUMIF('1140'!B:B,B503,'1140'!D:D)</f>
        <v>0</v>
      </c>
      <c r="E503" s="15">
        <f>SUMIF('1027'!B:B,B503,'1027'!D:D)</f>
        <v>0</v>
      </c>
      <c r="F503" s="15">
        <f>SUMIF('24'!B:B,B503,'24'!D:D)</f>
        <v>0</v>
      </c>
      <c r="G503" s="15">
        <f>SUMIF('1020'!B:B,B503,'1020'!D:D)</f>
        <v>0</v>
      </c>
      <c r="H503" s="15">
        <f>SUMIF('10108'!B:B,B503,'10108'!D:D)</f>
        <v>0</v>
      </c>
      <c r="I503" s="15">
        <f>SUMIF('10109'!B:B,B503,'10109'!D:D)</f>
        <v>0</v>
      </c>
      <c r="J503" s="15">
        <f>SUMIF('Shifon Barg'!B:B,B503,'Shifon Barg'!D:D)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SUMIF('1140'!B:B,B504,'1140'!D:D)</f>
        <v>0</v>
      </c>
      <c r="E504" s="15">
        <f>SUMIF('1027'!B:B,B504,'1027'!D:D)</f>
        <v>0</v>
      </c>
      <c r="F504" s="15">
        <f>SUMIF('24'!B:B,B504,'24'!D:D)</f>
        <v>0</v>
      </c>
      <c r="G504" s="15">
        <f>SUMIF('1020'!B:B,B504,'1020'!D:D)</f>
        <v>0</v>
      </c>
      <c r="H504" s="15">
        <f>SUMIF('10108'!B:B,B504,'10108'!D:D)</f>
        <v>0</v>
      </c>
      <c r="I504" s="15">
        <f>SUMIF('10109'!B:B,B504,'10109'!D:D)</f>
        <v>0</v>
      </c>
      <c r="J504" s="15">
        <f>SUMIF('Shifon Barg'!B:B,B504,'Shifon Barg'!D:D)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SUMIF('1140'!B:B,B505,'1140'!D:D)</f>
        <v>0</v>
      </c>
      <c r="E505" s="15">
        <f>SUMIF('1027'!B:B,B505,'1027'!D:D)</f>
        <v>0</v>
      </c>
      <c r="F505" s="15">
        <f>SUMIF('24'!B:B,B505,'24'!D:D)</f>
        <v>0</v>
      </c>
      <c r="G505" s="15">
        <f>SUMIF('1020'!B:B,B505,'1020'!D:D)</f>
        <v>0</v>
      </c>
      <c r="H505" s="15">
        <f>SUMIF('10108'!B:B,B505,'10108'!D:D)</f>
        <v>0</v>
      </c>
      <c r="I505" s="15">
        <f>SUMIF('10109'!B:B,B505,'10109'!D:D)</f>
        <v>0</v>
      </c>
      <c r="J505" s="15">
        <f>SUMIF('Shifon Barg'!B:B,B505,'Shifon Barg'!D:D)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SUMIF('1140'!B:B,B506,'1140'!D:D)</f>
        <v>0</v>
      </c>
      <c r="E506" s="15">
        <f>SUMIF('1027'!B:B,B506,'1027'!D:D)</f>
        <v>0</v>
      </c>
      <c r="F506" s="15">
        <f>SUMIF('24'!B:B,B506,'24'!D:D)</f>
        <v>0</v>
      </c>
      <c r="G506" s="15">
        <f>SUMIF('1020'!B:B,B506,'1020'!D:D)</f>
        <v>0</v>
      </c>
      <c r="H506" s="15">
        <f>SUMIF('10108'!B:B,B506,'10108'!D:D)</f>
        <v>0</v>
      </c>
      <c r="I506" s="15">
        <f>SUMIF('10109'!B:B,B506,'10109'!D:D)</f>
        <v>0</v>
      </c>
      <c r="J506" s="15">
        <f>SUMIF('Shifon Barg'!B:B,B506,'Shifon Barg'!D:D)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SUMIF('1140'!B:B,B507,'1140'!D:D)</f>
        <v>0</v>
      </c>
      <c r="E507" s="15">
        <f>SUMIF('1027'!B:B,B507,'1027'!D:D)</f>
        <v>0</v>
      </c>
      <c r="F507" s="15">
        <f>SUMIF('24'!B:B,B507,'24'!D:D)</f>
        <v>0</v>
      </c>
      <c r="G507" s="15">
        <f>SUMIF('1020'!B:B,B507,'1020'!D:D)</f>
        <v>0</v>
      </c>
      <c r="H507" s="15">
        <f>SUMIF('10108'!B:B,B507,'10108'!D:D)</f>
        <v>0</v>
      </c>
      <c r="I507" s="15">
        <f>SUMIF('10109'!B:B,B507,'10109'!D:D)</f>
        <v>0</v>
      </c>
      <c r="J507" s="15">
        <f>SUMIF('Shifon Barg'!B:B,B507,'Shifon Barg'!D:D)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SUMIF('1140'!B:B,B508,'1140'!D:D)</f>
        <v>0</v>
      </c>
      <c r="E508" s="15">
        <f>SUMIF('1027'!B:B,B508,'1027'!D:D)</f>
        <v>0</v>
      </c>
      <c r="F508" s="15">
        <f>SUMIF('24'!B:B,B508,'24'!D:D)</f>
        <v>0</v>
      </c>
      <c r="G508" s="15">
        <f>SUMIF('1020'!B:B,B508,'1020'!D:D)</f>
        <v>0</v>
      </c>
      <c r="H508" s="15">
        <f>SUMIF('10108'!B:B,B508,'10108'!D:D)</f>
        <v>0</v>
      </c>
      <c r="I508" s="15">
        <f>SUMIF('10109'!B:B,B508,'10109'!D:D)</f>
        <v>0</v>
      </c>
      <c r="J508" s="15">
        <f>SUMIF('Shifon Barg'!B:B,B508,'Shifon Barg'!D:D)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SUMIF('1140'!B:B,B509,'1140'!D:D)</f>
        <v>0</v>
      </c>
      <c r="E509" s="15">
        <f>SUMIF('1027'!B:B,B509,'1027'!D:D)</f>
        <v>0</v>
      </c>
      <c r="F509" s="15">
        <f>SUMIF('24'!B:B,B509,'24'!D:D)</f>
        <v>0</v>
      </c>
      <c r="G509" s="15">
        <f>SUMIF('1020'!B:B,B509,'1020'!D:D)</f>
        <v>0</v>
      </c>
      <c r="H509" s="15">
        <f>SUMIF('10108'!B:B,B509,'10108'!D:D)</f>
        <v>0</v>
      </c>
      <c r="I509" s="15">
        <f>SUMIF('10109'!B:B,B509,'10109'!D:D)</f>
        <v>0</v>
      </c>
      <c r="J509" s="15">
        <f>SUMIF('Shifon Barg'!B:B,B509,'Shifon Barg'!D:D)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SUMIF('1140'!B:B,B510,'1140'!D:D)</f>
        <v>0</v>
      </c>
      <c r="E510" s="15">
        <f>SUMIF('1027'!B:B,B510,'1027'!D:D)</f>
        <v>0</v>
      </c>
      <c r="F510" s="15">
        <f>SUMIF('24'!B:B,B510,'24'!D:D)</f>
        <v>0</v>
      </c>
      <c r="G510" s="15">
        <f>SUMIF('1020'!B:B,B510,'1020'!D:D)</f>
        <v>0</v>
      </c>
      <c r="H510" s="15">
        <f>SUMIF('10108'!B:B,B510,'10108'!D:D)</f>
        <v>0</v>
      </c>
      <c r="I510" s="15">
        <f>SUMIF('10109'!B:B,B510,'10109'!D:D)</f>
        <v>0</v>
      </c>
      <c r="J510" s="15">
        <f>SUMIF('Shifon Barg'!B:B,B510,'Shifon Barg'!D:D)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SUMIF('1140'!B:B,B511,'1140'!D:D)</f>
        <v>0</v>
      </c>
      <c r="E511" s="15">
        <f>SUMIF('1027'!B:B,B511,'1027'!D:D)</f>
        <v>0</v>
      </c>
      <c r="F511" s="15">
        <f>SUMIF('24'!B:B,B511,'24'!D:D)</f>
        <v>0</v>
      </c>
      <c r="G511" s="15">
        <f>SUMIF('1020'!B:B,B511,'1020'!D:D)</f>
        <v>0</v>
      </c>
      <c r="H511" s="15">
        <f>SUMIF('10108'!B:B,B511,'10108'!D:D)</f>
        <v>0</v>
      </c>
      <c r="I511" s="15">
        <f>SUMIF('10109'!B:B,B511,'10109'!D:D)</f>
        <v>0</v>
      </c>
      <c r="J511" s="15">
        <f>SUMIF('Shifon Barg'!B:B,B511,'Shifon Barg'!D:D)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SUMIF('1140'!B:B,B512,'1140'!D:D)</f>
        <v>0</v>
      </c>
      <c r="E512" s="15">
        <f>SUMIF('1027'!B:B,B512,'1027'!D:D)</f>
        <v>0</v>
      </c>
      <c r="F512" s="15">
        <f>SUMIF('24'!B:B,B512,'24'!D:D)</f>
        <v>0</v>
      </c>
      <c r="G512" s="15">
        <f>SUMIF('1020'!B:B,B512,'1020'!D:D)</f>
        <v>0</v>
      </c>
      <c r="H512" s="15">
        <f>SUMIF('10108'!B:B,B512,'10108'!D:D)</f>
        <v>0</v>
      </c>
      <c r="I512" s="15">
        <f>SUMIF('10109'!B:B,B512,'10109'!D:D)</f>
        <v>0</v>
      </c>
      <c r="J512" s="15">
        <f>SUMIF('Shifon Barg'!B:B,B512,'Shifon Barg'!D:D)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SUMIF('1140'!B:B,B513,'1140'!D:D)</f>
        <v>0</v>
      </c>
      <c r="E513" s="15">
        <f>SUMIF('1027'!B:B,B513,'1027'!D:D)</f>
        <v>0</v>
      </c>
      <c r="F513" s="15">
        <f>SUMIF('24'!B:B,B513,'24'!D:D)</f>
        <v>0</v>
      </c>
      <c r="G513" s="15">
        <f>SUMIF('1020'!B:B,B513,'1020'!D:D)</f>
        <v>0</v>
      </c>
      <c r="H513" s="15">
        <f>SUMIF('10108'!B:B,B513,'10108'!D:D)</f>
        <v>0</v>
      </c>
      <c r="I513" s="15">
        <f>SUMIF('10109'!B:B,B513,'10109'!D:D)</f>
        <v>0</v>
      </c>
      <c r="J513" s="15">
        <f>SUMIF('Shifon Barg'!B:B,B513,'Shifon Barg'!D:D)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SUMIF('1140'!B:B,B514,'1140'!D:D)</f>
        <v>0</v>
      </c>
      <c r="E514" s="15">
        <f>SUMIF('1027'!B:B,B514,'1027'!D:D)</f>
        <v>0</v>
      </c>
      <c r="F514" s="15">
        <f>SUMIF('24'!B:B,B514,'24'!D:D)</f>
        <v>0</v>
      </c>
      <c r="G514" s="15">
        <f>SUMIF('1020'!B:B,B514,'1020'!D:D)</f>
        <v>0</v>
      </c>
      <c r="H514" s="15">
        <f>SUMIF('10108'!B:B,B514,'10108'!D:D)</f>
        <v>0</v>
      </c>
      <c r="I514" s="15">
        <f>SUMIF('10109'!B:B,B514,'10109'!D:D)</f>
        <v>0</v>
      </c>
      <c r="J514" s="15">
        <f>SUMIF('Shifon Barg'!B:B,B514,'Shifon Barg'!D:D)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SUMIF('1140'!B:B,B515,'1140'!D:D)</f>
        <v>0</v>
      </c>
      <c r="E515" s="15">
        <f>SUMIF('1027'!B:B,B515,'1027'!D:D)</f>
        <v>0</v>
      </c>
      <c r="F515" s="15">
        <f>SUMIF('24'!B:B,B515,'24'!D:D)</f>
        <v>0</v>
      </c>
      <c r="G515" s="15">
        <f>SUMIF('1020'!B:B,B515,'1020'!D:D)</f>
        <v>0</v>
      </c>
      <c r="H515" s="15">
        <f>SUMIF('10108'!B:B,B515,'10108'!D:D)</f>
        <v>0</v>
      </c>
      <c r="I515" s="15">
        <f>SUMIF('10109'!B:B,B515,'10109'!D:D)</f>
        <v>0</v>
      </c>
      <c r="J515" s="15">
        <f>SUMIF('Shifon Barg'!B:B,B515,'Shifon Barg'!D:D)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SUMIF('1140'!B:B,B516,'1140'!D:D)</f>
        <v>0</v>
      </c>
      <c r="E516" s="15">
        <f>SUMIF('1027'!B:B,B516,'1027'!D:D)</f>
        <v>0</v>
      </c>
      <c r="F516" s="15">
        <f>SUMIF('24'!B:B,B516,'24'!D:D)</f>
        <v>0</v>
      </c>
      <c r="G516" s="15">
        <f>SUMIF('1020'!B:B,B516,'1020'!D:D)</f>
        <v>0</v>
      </c>
      <c r="H516" s="15">
        <f>SUMIF('10108'!B:B,B516,'10108'!D:D)</f>
        <v>0</v>
      </c>
      <c r="I516" s="15">
        <f>SUMIF('10109'!B:B,B516,'10109'!D:D)</f>
        <v>0</v>
      </c>
      <c r="J516" s="15">
        <f>SUMIF('Shifon Barg'!B:B,B516,'Shifon Barg'!D:D)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SUMIF('1140'!B:B,B517,'1140'!D:D)</f>
        <v>0</v>
      </c>
      <c r="E517" s="15">
        <f>SUMIF('1027'!B:B,B517,'1027'!D:D)</f>
        <v>0</v>
      </c>
      <c r="F517" s="15">
        <f>SUMIF('24'!B:B,B517,'24'!D:D)</f>
        <v>0</v>
      </c>
      <c r="G517" s="15">
        <f>SUMIF('1020'!B:B,B517,'1020'!D:D)</f>
        <v>0</v>
      </c>
      <c r="H517" s="15">
        <f>SUMIF('10108'!B:B,B517,'10108'!D:D)</f>
        <v>0</v>
      </c>
      <c r="I517" s="15">
        <f>SUMIF('10109'!B:B,B517,'10109'!D:D)</f>
        <v>0</v>
      </c>
      <c r="J517" s="15">
        <f>SUMIF('Shifon Barg'!B:B,B517,'Shifon Barg'!D:D)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SUMIF('1140'!B:B,B518,'1140'!D:D)</f>
        <v>0</v>
      </c>
      <c r="E518" s="15">
        <f>SUMIF('1027'!B:B,B518,'1027'!D:D)</f>
        <v>0</v>
      </c>
      <c r="F518" s="15">
        <f>SUMIF('24'!B:B,B518,'24'!D:D)</f>
        <v>0</v>
      </c>
      <c r="G518" s="15">
        <f>SUMIF('1020'!B:B,B518,'1020'!D:D)</f>
        <v>0</v>
      </c>
      <c r="H518" s="15">
        <f>SUMIF('10108'!B:B,B518,'10108'!D:D)</f>
        <v>0</v>
      </c>
      <c r="I518" s="15">
        <f>SUMIF('10109'!B:B,B518,'10109'!D:D)</f>
        <v>0</v>
      </c>
      <c r="J518" s="15">
        <f>SUMIF('Shifon Barg'!B:B,B518,'Shifon Barg'!D:D)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SUMIF('1140'!B:B,B519,'1140'!D:D)</f>
        <v>0</v>
      </c>
      <c r="E519" s="15">
        <f>SUMIF('1027'!B:B,B519,'1027'!D:D)</f>
        <v>0</v>
      </c>
      <c r="F519" s="15">
        <f>SUMIF('24'!B:B,B519,'24'!D:D)</f>
        <v>0</v>
      </c>
      <c r="G519" s="15">
        <f>SUMIF('1020'!B:B,B519,'1020'!D:D)</f>
        <v>0</v>
      </c>
      <c r="H519" s="15">
        <f>SUMIF('10108'!B:B,B519,'10108'!D:D)</f>
        <v>0</v>
      </c>
      <c r="I519" s="15">
        <f>SUMIF('10109'!B:B,B519,'10109'!D:D)</f>
        <v>0</v>
      </c>
      <c r="J519" s="15">
        <f>SUMIF('Shifon Barg'!B:B,B519,'Shifon Barg'!D:D)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SUMIF('1140'!B:B,B520,'1140'!D:D)</f>
        <v>0</v>
      </c>
      <c r="E520" s="15">
        <f>SUMIF('1027'!B:B,B520,'1027'!D:D)</f>
        <v>0</v>
      </c>
      <c r="F520" s="15">
        <f>SUMIF('24'!B:B,B520,'24'!D:D)</f>
        <v>0</v>
      </c>
      <c r="G520" s="15">
        <f>SUMIF('1020'!B:B,B520,'1020'!D:D)</f>
        <v>0</v>
      </c>
      <c r="H520" s="15">
        <f>SUMIF('10108'!B:B,B520,'10108'!D:D)</f>
        <v>0</v>
      </c>
      <c r="I520" s="15">
        <f>SUMIF('10109'!B:B,B520,'10109'!D:D)</f>
        <v>0</v>
      </c>
      <c r="J520" s="15">
        <f>SUMIF('Shifon Barg'!B:B,B520,'Shifon Barg'!D:D)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SUMIF('1140'!B:B,B521,'1140'!D:D)</f>
        <v>0</v>
      </c>
      <c r="E521" s="15">
        <f>SUMIF('1027'!B:B,B521,'1027'!D:D)</f>
        <v>0</v>
      </c>
      <c r="F521" s="15">
        <f>SUMIF('24'!B:B,B521,'24'!D:D)</f>
        <v>0</v>
      </c>
      <c r="G521" s="15">
        <f>SUMIF('1020'!B:B,B521,'1020'!D:D)</f>
        <v>0</v>
      </c>
      <c r="H521" s="15">
        <f>SUMIF('10108'!B:B,B521,'10108'!D:D)</f>
        <v>0</v>
      </c>
      <c r="I521" s="15">
        <f>SUMIF('10109'!B:B,B521,'10109'!D:D)</f>
        <v>0</v>
      </c>
      <c r="J521" s="15">
        <f>SUMIF('Shifon Barg'!B:B,B521,'Shifon Barg'!D:D)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SUMIF('1140'!B:B,B522,'1140'!D:D)</f>
        <v>0</v>
      </c>
      <c r="E522" s="15">
        <f>SUMIF('1027'!B:B,B522,'1027'!D:D)</f>
        <v>0</v>
      </c>
      <c r="F522" s="15">
        <f>SUMIF('24'!B:B,B522,'24'!D:D)</f>
        <v>0</v>
      </c>
      <c r="G522" s="15">
        <f>SUMIF('1020'!B:B,B522,'1020'!D:D)</f>
        <v>0</v>
      </c>
      <c r="H522" s="15">
        <f>SUMIF('10108'!B:B,B522,'10108'!D:D)</f>
        <v>0</v>
      </c>
      <c r="I522" s="15">
        <f>SUMIF('10109'!B:B,B522,'10109'!D:D)</f>
        <v>0</v>
      </c>
      <c r="J522" s="15">
        <f>SUMIF('Shifon Barg'!B:B,B522,'Shifon Barg'!D:D)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SUMIF('1140'!B:B,B523,'1140'!D:D)</f>
        <v>0</v>
      </c>
      <c r="E523" s="15">
        <f>SUMIF('1027'!B:B,B523,'1027'!D:D)</f>
        <v>0</v>
      </c>
      <c r="F523" s="15">
        <f>SUMIF('24'!B:B,B523,'24'!D:D)</f>
        <v>0</v>
      </c>
      <c r="G523" s="15">
        <f>SUMIF('1020'!B:B,B523,'1020'!D:D)</f>
        <v>0</v>
      </c>
      <c r="H523" s="15">
        <f>SUMIF('10108'!B:B,B523,'10108'!D:D)</f>
        <v>0</v>
      </c>
      <c r="I523" s="15">
        <f>SUMIF('10109'!B:B,B523,'10109'!D:D)</f>
        <v>0</v>
      </c>
      <c r="J523" s="15">
        <f>SUMIF('Shifon Barg'!B:B,B523,'Shifon Barg'!D:D)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SUMIF('1140'!B:B,B524,'1140'!D:D)</f>
        <v>0</v>
      </c>
      <c r="E524" s="15">
        <f>SUMIF('1027'!B:B,B524,'1027'!D:D)</f>
        <v>0</v>
      </c>
      <c r="F524" s="15">
        <f>SUMIF('24'!B:B,B524,'24'!D:D)</f>
        <v>0</v>
      </c>
      <c r="G524" s="15">
        <f>SUMIF('1020'!B:B,B524,'1020'!D:D)</f>
        <v>0</v>
      </c>
      <c r="H524" s="15">
        <f>SUMIF('10108'!B:B,B524,'10108'!D:D)</f>
        <v>0</v>
      </c>
      <c r="I524" s="15">
        <f>SUMIF('10109'!B:B,B524,'10109'!D:D)</f>
        <v>0</v>
      </c>
      <c r="J524" s="15">
        <f>SUMIF('Shifon Barg'!B:B,B524,'Shifon Barg'!D:D)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SUMIF('1140'!B:B,B525,'1140'!D:D)</f>
        <v>0</v>
      </c>
      <c r="E525" s="15">
        <f>SUMIF('1027'!B:B,B525,'1027'!D:D)</f>
        <v>0</v>
      </c>
      <c r="F525" s="15">
        <f>SUMIF('24'!B:B,B525,'24'!D:D)</f>
        <v>0</v>
      </c>
      <c r="G525" s="15">
        <f>SUMIF('1020'!B:B,B525,'1020'!D:D)</f>
        <v>0</v>
      </c>
      <c r="H525" s="15">
        <f>SUMIF('10108'!B:B,B525,'10108'!D:D)</f>
        <v>0</v>
      </c>
      <c r="I525" s="15">
        <f>SUMIF('10109'!B:B,B525,'10109'!D:D)</f>
        <v>0</v>
      </c>
      <c r="J525" s="15">
        <f>SUMIF('Shifon Barg'!B:B,B525,'Shifon Barg'!D:D)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SUMIF('1140'!B:B,B526,'1140'!D:D)</f>
        <v>0</v>
      </c>
      <c r="E526" s="15">
        <f>SUMIF('1027'!B:B,B526,'1027'!D:D)</f>
        <v>0</v>
      </c>
      <c r="F526" s="15">
        <f>SUMIF('24'!B:B,B526,'24'!D:D)</f>
        <v>0</v>
      </c>
      <c r="G526" s="15">
        <f>SUMIF('1020'!B:B,B526,'1020'!D:D)</f>
        <v>0</v>
      </c>
      <c r="H526" s="15">
        <f>SUMIF('10108'!B:B,B526,'10108'!D:D)</f>
        <v>0</v>
      </c>
      <c r="I526" s="15">
        <f>SUMIF('10109'!B:B,B526,'10109'!D:D)</f>
        <v>0</v>
      </c>
      <c r="J526" s="15">
        <f>SUMIF('Shifon Barg'!B:B,B526,'Shifon Barg'!D:D)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SUMIF('1140'!B:B,B527,'1140'!D:D)</f>
        <v>0</v>
      </c>
      <c r="E527" s="15">
        <f>SUMIF('1027'!B:B,B527,'1027'!D:D)</f>
        <v>0</v>
      </c>
      <c r="F527" s="15">
        <f>SUMIF('24'!B:B,B527,'24'!D:D)</f>
        <v>0</v>
      </c>
      <c r="G527" s="15">
        <f>SUMIF('1020'!B:B,B527,'1020'!D:D)</f>
        <v>0</v>
      </c>
      <c r="H527" s="15">
        <f>SUMIF('10108'!B:B,B527,'10108'!D:D)</f>
        <v>0</v>
      </c>
      <c r="I527" s="15">
        <f>SUMIF('10109'!B:B,B527,'10109'!D:D)</f>
        <v>0</v>
      </c>
      <c r="J527" s="15">
        <f>SUMIF('Shifon Barg'!B:B,B527,'Shifon Barg'!D:D)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SUMIF('1140'!B:B,B528,'1140'!D:D)</f>
        <v>0</v>
      </c>
      <c r="E528" s="15">
        <f>SUMIF('1027'!B:B,B528,'1027'!D:D)</f>
        <v>0</v>
      </c>
      <c r="F528" s="15">
        <f>SUMIF('24'!B:B,B528,'24'!D:D)</f>
        <v>0</v>
      </c>
      <c r="G528" s="15">
        <f>SUMIF('1020'!B:B,B528,'1020'!D:D)</f>
        <v>0</v>
      </c>
      <c r="H528" s="15">
        <f>SUMIF('10108'!B:B,B528,'10108'!D:D)</f>
        <v>0</v>
      </c>
      <c r="I528" s="15">
        <f>SUMIF('10109'!B:B,B528,'10109'!D:D)</f>
        <v>0</v>
      </c>
      <c r="J528" s="15">
        <f>SUMIF('Shifon Barg'!B:B,B528,'Shifon Barg'!D:D)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SUMIF('1140'!B:B,B529,'1140'!D:D)</f>
        <v>0</v>
      </c>
      <c r="E529" s="15">
        <f>SUMIF('1027'!B:B,B529,'1027'!D:D)</f>
        <v>0</v>
      </c>
      <c r="F529" s="15">
        <f>SUMIF('24'!B:B,B529,'24'!D:D)</f>
        <v>0</v>
      </c>
      <c r="G529" s="15">
        <f>SUMIF('1020'!B:B,B529,'1020'!D:D)</f>
        <v>0</v>
      </c>
      <c r="H529" s="15">
        <f>SUMIF('10108'!B:B,B529,'10108'!D:D)</f>
        <v>0</v>
      </c>
      <c r="I529" s="15">
        <f>SUMIF('10109'!B:B,B529,'10109'!D:D)</f>
        <v>0</v>
      </c>
      <c r="J529" s="15">
        <f>SUMIF('Shifon Barg'!B:B,B529,'Shifon Barg'!D:D)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SUMIF('1140'!B:B,B530,'1140'!D:D)</f>
        <v>0</v>
      </c>
      <c r="E530" s="15">
        <f>SUMIF('1027'!B:B,B530,'1027'!D:D)</f>
        <v>0</v>
      </c>
      <c r="F530" s="15">
        <f>SUMIF('24'!B:B,B530,'24'!D:D)</f>
        <v>0</v>
      </c>
      <c r="G530" s="15">
        <f>SUMIF('1020'!B:B,B530,'1020'!D:D)</f>
        <v>0</v>
      </c>
      <c r="H530" s="15">
        <f>SUMIF('10108'!B:B,B530,'10108'!D:D)</f>
        <v>0</v>
      </c>
      <c r="I530" s="15">
        <f>SUMIF('10109'!B:B,B530,'10109'!D:D)</f>
        <v>0</v>
      </c>
      <c r="J530" s="15">
        <f>SUMIF('Shifon Barg'!B:B,B530,'Shifon Barg'!D:D)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SUMIF('1140'!B:B,B531,'1140'!D:D)</f>
        <v>0</v>
      </c>
      <c r="E531" s="15">
        <f>SUMIF('1027'!B:B,B531,'1027'!D:D)</f>
        <v>0</v>
      </c>
      <c r="F531" s="15">
        <f>SUMIF('24'!B:B,B531,'24'!D:D)</f>
        <v>0</v>
      </c>
      <c r="G531" s="15">
        <f>SUMIF('1020'!B:B,B531,'1020'!D:D)</f>
        <v>0</v>
      </c>
      <c r="H531" s="15">
        <f>SUMIF('10108'!B:B,B531,'10108'!D:D)</f>
        <v>0</v>
      </c>
      <c r="I531" s="15">
        <f>SUMIF('10109'!B:B,B531,'10109'!D:D)</f>
        <v>0</v>
      </c>
      <c r="J531" s="15">
        <f>SUMIF('Shifon Barg'!B:B,B531,'Shifon Barg'!D:D)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SUMIF('1140'!B:B,B532,'1140'!D:D)</f>
        <v>0</v>
      </c>
      <c r="E532" s="15">
        <f>SUMIF('1027'!B:B,B532,'1027'!D:D)</f>
        <v>0</v>
      </c>
      <c r="F532" s="15">
        <f>SUMIF('24'!B:B,B532,'24'!D:D)</f>
        <v>0</v>
      </c>
      <c r="G532" s="15">
        <f>SUMIF('1020'!B:B,B532,'1020'!D:D)</f>
        <v>0</v>
      </c>
      <c r="H532" s="15">
        <f>SUMIF('10108'!B:B,B532,'10108'!D:D)</f>
        <v>0</v>
      </c>
      <c r="I532" s="15">
        <f>SUMIF('10109'!B:B,B532,'10109'!D:D)</f>
        <v>0</v>
      </c>
      <c r="J532" s="15">
        <f>SUMIF('Shifon Barg'!B:B,B532,'Shifon Barg'!D:D)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SUMIF('1140'!B:B,B533,'1140'!D:D)</f>
        <v>0</v>
      </c>
      <c r="E533" s="15">
        <f>SUMIF('1027'!B:B,B533,'1027'!D:D)</f>
        <v>0</v>
      </c>
      <c r="F533" s="15">
        <f>SUMIF('24'!B:B,B533,'24'!D:D)</f>
        <v>0</v>
      </c>
      <c r="G533" s="15">
        <f>SUMIF('1020'!B:B,B533,'1020'!D:D)</f>
        <v>0</v>
      </c>
      <c r="H533" s="15">
        <f>SUMIF('10108'!B:B,B533,'10108'!D:D)</f>
        <v>0</v>
      </c>
      <c r="I533" s="15">
        <f>SUMIF('10109'!B:B,B533,'10109'!D:D)</f>
        <v>0</v>
      </c>
      <c r="J533" s="15">
        <f>SUMIF('Shifon Barg'!B:B,B533,'Shifon Barg'!D:D)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SUMIF('1140'!B:B,B534,'1140'!D:D)</f>
        <v>0</v>
      </c>
      <c r="E534" s="15">
        <f>SUMIF('1027'!B:B,B534,'1027'!D:D)</f>
        <v>0</v>
      </c>
      <c r="F534" s="15">
        <f>SUMIF('24'!B:B,B534,'24'!D:D)</f>
        <v>0</v>
      </c>
      <c r="G534" s="15">
        <f>SUMIF('1020'!B:B,B534,'1020'!D:D)</f>
        <v>0</v>
      </c>
      <c r="H534" s="15">
        <f>SUMIF('10108'!B:B,B534,'10108'!D:D)</f>
        <v>0</v>
      </c>
      <c r="I534" s="15">
        <f>SUMIF('10109'!B:B,B534,'10109'!D:D)</f>
        <v>0</v>
      </c>
      <c r="J534" s="15">
        <f>SUMIF('Shifon Barg'!B:B,B534,'Shifon Barg'!D:D)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SUMIF('1140'!B:B,B535,'1140'!D:D)</f>
        <v>0</v>
      </c>
      <c r="E535" s="15">
        <f>SUMIF('1027'!B:B,B535,'1027'!D:D)</f>
        <v>0</v>
      </c>
      <c r="F535" s="15">
        <f>SUMIF('24'!B:B,B535,'24'!D:D)</f>
        <v>0</v>
      </c>
      <c r="G535" s="15">
        <f>SUMIF('1020'!B:B,B535,'1020'!D:D)</f>
        <v>0</v>
      </c>
      <c r="H535" s="15">
        <f>SUMIF('10108'!B:B,B535,'10108'!D:D)</f>
        <v>0</v>
      </c>
      <c r="I535" s="15">
        <f>SUMIF('10109'!B:B,B535,'10109'!D:D)</f>
        <v>0</v>
      </c>
      <c r="J535" s="15">
        <f>SUMIF('Shifon Barg'!B:B,B535,'Shifon Barg'!D:D)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SUMIF('1140'!B:B,B536,'1140'!D:D)</f>
        <v>0</v>
      </c>
      <c r="E536" s="15">
        <f>SUMIF('1027'!B:B,B536,'1027'!D:D)</f>
        <v>0</v>
      </c>
      <c r="F536" s="15">
        <f>SUMIF('24'!B:B,B536,'24'!D:D)</f>
        <v>0</v>
      </c>
      <c r="G536" s="15">
        <f>SUMIF('1020'!B:B,B536,'1020'!D:D)</f>
        <v>0</v>
      </c>
      <c r="H536" s="15">
        <f>SUMIF('10108'!B:B,B536,'10108'!D:D)</f>
        <v>0</v>
      </c>
      <c r="I536" s="15">
        <f>SUMIF('10109'!B:B,B536,'10109'!D:D)</f>
        <v>0</v>
      </c>
      <c r="J536" s="15">
        <f>SUMIF('Shifon Barg'!B:B,B536,'Shifon Barg'!D:D)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SUMIF('1140'!B:B,B537,'1140'!D:D)</f>
        <v>0</v>
      </c>
      <c r="E537" s="15">
        <f>SUMIF('1027'!B:B,B537,'1027'!D:D)</f>
        <v>0</v>
      </c>
      <c r="F537" s="15">
        <f>SUMIF('24'!B:B,B537,'24'!D:D)</f>
        <v>0</v>
      </c>
      <c r="G537" s="15">
        <f>SUMIF('1020'!B:B,B537,'1020'!D:D)</f>
        <v>0</v>
      </c>
      <c r="H537" s="15">
        <f>SUMIF('10108'!B:B,B537,'10108'!D:D)</f>
        <v>0</v>
      </c>
      <c r="I537" s="15">
        <f>SUMIF('10109'!B:B,B537,'10109'!D:D)</f>
        <v>0</v>
      </c>
      <c r="J537" s="15">
        <f>SUMIF('Shifon Barg'!B:B,B537,'Shifon Barg'!D:D)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SUMIF('1140'!B:B,B538,'1140'!D:D)</f>
        <v>0</v>
      </c>
      <c r="E538" s="15">
        <f>SUMIF('1027'!B:B,B538,'1027'!D:D)</f>
        <v>0</v>
      </c>
      <c r="F538" s="15">
        <f>SUMIF('24'!B:B,B538,'24'!D:D)</f>
        <v>0</v>
      </c>
      <c r="G538" s="15">
        <f>SUMIF('1020'!B:B,B538,'1020'!D:D)</f>
        <v>0</v>
      </c>
      <c r="H538" s="15">
        <f>SUMIF('10108'!B:B,B538,'10108'!D:D)</f>
        <v>0</v>
      </c>
      <c r="I538" s="15">
        <f>SUMIF('10109'!B:B,B538,'10109'!D:D)</f>
        <v>0</v>
      </c>
      <c r="J538" s="15">
        <f>SUMIF('Shifon Barg'!B:B,B538,'Shifon Barg'!D:D)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SUMIF('1140'!B:B,B539,'1140'!D:D)</f>
        <v>0</v>
      </c>
      <c r="E539" s="15">
        <f>SUMIF('1027'!B:B,B539,'1027'!D:D)</f>
        <v>0</v>
      </c>
      <c r="F539" s="15">
        <f>SUMIF('24'!B:B,B539,'24'!D:D)</f>
        <v>0</v>
      </c>
      <c r="G539" s="15">
        <f>SUMIF('1020'!B:B,B539,'1020'!D:D)</f>
        <v>0</v>
      </c>
      <c r="H539" s="15">
        <f>SUMIF('10108'!B:B,B539,'10108'!D:D)</f>
        <v>0</v>
      </c>
      <c r="I539" s="15">
        <f>SUMIF('10109'!B:B,B539,'10109'!D:D)</f>
        <v>0</v>
      </c>
      <c r="J539" s="15">
        <f>SUMIF('Shifon Barg'!B:B,B539,'Shifon Barg'!D:D)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SUMIF('1140'!B:B,B540,'1140'!D:D)</f>
        <v>0</v>
      </c>
      <c r="E540" s="15">
        <f>SUMIF('1027'!B:B,B540,'1027'!D:D)</f>
        <v>0</v>
      </c>
      <c r="F540" s="15">
        <f>SUMIF('24'!B:B,B540,'24'!D:D)</f>
        <v>0</v>
      </c>
      <c r="G540" s="15">
        <f>SUMIF('1020'!B:B,B540,'1020'!D:D)</f>
        <v>0</v>
      </c>
      <c r="H540" s="15">
        <f>SUMIF('10108'!B:B,B540,'10108'!D:D)</f>
        <v>0</v>
      </c>
      <c r="I540" s="15">
        <f>SUMIF('10109'!B:B,B540,'10109'!D:D)</f>
        <v>0</v>
      </c>
      <c r="J540" s="15">
        <f>SUMIF('Shifon Barg'!B:B,B540,'Shifon Barg'!D:D)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SUMIF('1140'!B:B,B541,'1140'!D:D)</f>
        <v>0</v>
      </c>
      <c r="E541" s="15">
        <f>SUMIF('1027'!B:B,B541,'1027'!D:D)</f>
        <v>0</v>
      </c>
      <c r="F541" s="15">
        <f>SUMIF('24'!B:B,B541,'24'!D:D)</f>
        <v>0</v>
      </c>
      <c r="G541" s="15">
        <f>SUMIF('1020'!B:B,B541,'1020'!D:D)</f>
        <v>0</v>
      </c>
      <c r="H541" s="15">
        <f>SUMIF('10108'!B:B,B541,'10108'!D:D)</f>
        <v>0</v>
      </c>
      <c r="I541" s="15">
        <f>SUMIF('10109'!B:B,B541,'10109'!D:D)</f>
        <v>0</v>
      </c>
      <c r="J541" s="15">
        <f>SUMIF('Shifon Barg'!B:B,B541,'Shifon Barg'!D:D)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SUMIF('1140'!B:B,B542,'1140'!D:D)</f>
        <v>0</v>
      </c>
      <c r="E542" s="15">
        <f>SUMIF('1027'!B:B,B542,'1027'!D:D)</f>
        <v>0</v>
      </c>
      <c r="F542" s="15">
        <f>SUMIF('24'!B:B,B542,'24'!D:D)</f>
        <v>0</v>
      </c>
      <c r="G542" s="15">
        <f>SUMIF('1020'!B:B,B542,'1020'!D:D)</f>
        <v>0</v>
      </c>
      <c r="H542" s="15">
        <f>SUMIF('10108'!B:B,B542,'10108'!D:D)</f>
        <v>0</v>
      </c>
      <c r="I542" s="15">
        <f>SUMIF('10109'!B:B,B542,'10109'!D:D)</f>
        <v>0</v>
      </c>
      <c r="J542" s="15">
        <f>SUMIF('Shifon Barg'!B:B,B542,'Shifon Barg'!D:D)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SUMIF('1140'!B:B,B543,'1140'!D:D)</f>
        <v>0</v>
      </c>
      <c r="E543" s="15">
        <f>SUMIF('1027'!B:B,B543,'1027'!D:D)</f>
        <v>0</v>
      </c>
      <c r="F543" s="15">
        <f>SUMIF('24'!B:B,B543,'24'!D:D)</f>
        <v>0</v>
      </c>
      <c r="G543" s="15">
        <f>SUMIF('1020'!B:B,B543,'1020'!D:D)</f>
        <v>0</v>
      </c>
      <c r="H543" s="15">
        <f>SUMIF('10108'!B:B,B543,'10108'!D:D)</f>
        <v>0</v>
      </c>
      <c r="I543" s="15">
        <f>SUMIF('10109'!B:B,B543,'10109'!D:D)</f>
        <v>0</v>
      </c>
      <c r="J543" s="15">
        <f>SUMIF('Shifon Barg'!B:B,B543,'Shifon Barg'!D:D)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SUMIF('1140'!B:B,B544,'1140'!D:D)</f>
        <v>0</v>
      </c>
      <c r="E544" s="15">
        <f>SUMIF('1027'!B:B,B544,'1027'!D:D)</f>
        <v>0</v>
      </c>
      <c r="F544" s="15">
        <f>SUMIF('24'!B:B,B544,'24'!D:D)</f>
        <v>0</v>
      </c>
      <c r="G544" s="15">
        <f>SUMIF('1020'!B:B,B544,'1020'!D:D)</f>
        <v>0</v>
      </c>
      <c r="H544" s="15">
        <f>SUMIF('10108'!B:B,B544,'10108'!D:D)</f>
        <v>0</v>
      </c>
      <c r="I544" s="15">
        <f>SUMIF('10109'!B:B,B544,'10109'!D:D)</f>
        <v>0</v>
      </c>
      <c r="J544" s="15">
        <f>SUMIF('Shifon Barg'!B:B,B544,'Shifon Barg'!D:D)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SUMIF('1140'!B:B,B545,'1140'!D:D)</f>
        <v>0</v>
      </c>
      <c r="E545" s="15">
        <f>SUMIF('1027'!B:B,B545,'1027'!D:D)</f>
        <v>0</v>
      </c>
      <c r="F545" s="15">
        <f>SUMIF('24'!B:B,B545,'24'!D:D)</f>
        <v>0</v>
      </c>
      <c r="G545" s="15">
        <f>SUMIF('1020'!B:B,B545,'1020'!D:D)</f>
        <v>0</v>
      </c>
      <c r="H545" s="15">
        <f>SUMIF('10108'!B:B,B545,'10108'!D:D)</f>
        <v>0</v>
      </c>
      <c r="I545" s="15">
        <f>SUMIF('10109'!B:B,B545,'10109'!D:D)</f>
        <v>0</v>
      </c>
      <c r="J545" s="15">
        <f>SUMIF('Shifon Barg'!B:B,B545,'Shifon Barg'!D:D)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SUMIF('1140'!B:B,B546,'1140'!D:D)</f>
        <v>0</v>
      </c>
      <c r="E546" s="15">
        <f>SUMIF('1027'!B:B,B546,'1027'!D:D)</f>
        <v>0</v>
      </c>
      <c r="F546" s="15">
        <f>SUMIF('24'!B:B,B546,'24'!D:D)</f>
        <v>0</v>
      </c>
      <c r="G546" s="15">
        <f>SUMIF('1020'!B:B,B546,'1020'!D:D)</f>
        <v>0</v>
      </c>
      <c r="H546" s="15">
        <f>SUMIF('10108'!B:B,B546,'10108'!D:D)</f>
        <v>0</v>
      </c>
      <c r="I546" s="15">
        <f>SUMIF('10109'!B:B,B546,'10109'!D:D)</f>
        <v>0</v>
      </c>
      <c r="J546" s="15">
        <f>SUMIF('Shifon Barg'!B:B,B546,'Shifon Barg'!D:D)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SUMIF('1140'!B:B,B547,'1140'!D:D)</f>
        <v>0</v>
      </c>
      <c r="E547" s="15">
        <f>SUMIF('1027'!B:B,B547,'1027'!D:D)</f>
        <v>0</v>
      </c>
      <c r="F547" s="15">
        <f>SUMIF('24'!B:B,B547,'24'!D:D)</f>
        <v>0</v>
      </c>
      <c r="G547" s="15">
        <f>SUMIF('1020'!B:B,B547,'1020'!D:D)</f>
        <v>0</v>
      </c>
      <c r="H547" s="15">
        <f>SUMIF('10108'!B:B,B547,'10108'!D:D)</f>
        <v>0</v>
      </c>
      <c r="I547" s="15">
        <f>SUMIF('10109'!B:B,B547,'10109'!D:D)</f>
        <v>0</v>
      </c>
      <c r="J547" s="15">
        <f>SUMIF('Shifon Barg'!B:B,B547,'Shifon Barg'!D:D)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SUMIF('1140'!B:B,B548,'1140'!D:D)</f>
        <v>0</v>
      </c>
      <c r="E548" s="15">
        <f>SUMIF('1027'!B:B,B548,'1027'!D:D)</f>
        <v>0</v>
      </c>
      <c r="F548" s="15">
        <f>SUMIF('24'!B:B,B548,'24'!D:D)</f>
        <v>0</v>
      </c>
      <c r="G548" s="15">
        <f>SUMIF('1020'!B:B,B548,'1020'!D:D)</f>
        <v>0</v>
      </c>
      <c r="H548" s="15">
        <f>SUMIF('10108'!B:B,B548,'10108'!D:D)</f>
        <v>0</v>
      </c>
      <c r="I548" s="15">
        <f>SUMIF('10109'!B:B,B548,'10109'!D:D)</f>
        <v>0</v>
      </c>
      <c r="J548" s="15">
        <f>SUMIF('Shifon Barg'!B:B,B548,'Shifon Barg'!D:D)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SUMIF('1140'!B:B,B549,'1140'!D:D)</f>
        <v>0</v>
      </c>
      <c r="E549" s="15">
        <f>SUMIF('1027'!B:B,B549,'1027'!D:D)</f>
        <v>0</v>
      </c>
      <c r="F549" s="15">
        <f>SUMIF('24'!B:B,B549,'24'!D:D)</f>
        <v>0</v>
      </c>
      <c r="G549" s="15">
        <f>SUMIF('1020'!B:B,B549,'1020'!D:D)</f>
        <v>0</v>
      </c>
      <c r="H549" s="15">
        <f>SUMIF('10108'!B:B,B549,'10108'!D:D)</f>
        <v>0</v>
      </c>
      <c r="I549" s="15">
        <f>SUMIF('10109'!B:B,B549,'10109'!D:D)</f>
        <v>0</v>
      </c>
      <c r="J549" s="15">
        <f>SUMIF('Shifon Barg'!B:B,B549,'Shifon Barg'!D:D)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SUMIF('1140'!B:B,B550,'1140'!D:D)</f>
        <v>0</v>
      </c>
      <c r="E550" s="15">
        <f>SUMIF('1027'!B:B,B550,'1027'!D:D)</f>
        <v>0</v>
      </c>
      <c r="F550" s="15">
        <f>SUMIF('24'!B:B,B550,'24'!D:D)</f>
        <v>0</v>
      </c>
      <c r="G550" s="15">
        <f>SUMIF('1020'!B:B,B550,'1020'!D:D)</f>
        <v>0</v>
      </c>
      <c r="H550" s="15">
        <f>SUMIF('10108'!B:B,B550,'10108'!D:D)</f>
        <v>0</v>
      </c>
      <c r="I550" s="15">
        <f>SUMIF('10109'!B:B,B550,'10109'!D:D)</f>
        <v>0</v>
      </c>
      <c r="J550" s="15">
        <f>SUMIF('Shifon Barg'!B:B,B550,'Shifon Barg'!D:D)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SUMIF('1140'!B:B,B551,'1140'!D:D)</f>
        <v>0</v>
      </c>
      <c r="E551" s="15">
        <f>SUMIF('1027'!B:B,B551,'1027'!D:D)</f>
        <v>0</v>
      </c>
      <c r="F551" s="15">
        <f>SUMIF('24'!B:B,B551,'24'!D:D)</f>
        <v>0</v>
      </c>
      <c r="G551" s="15">
        <f>SUMIF('1020'!B:B,B551,'1020'!D:D)</f>
        <v>0</v>
      </c>
      <c r="H551" s="15">
        <f>SUMIF('10108'!B:B,B551,'10108'!D:D)</f>
        <v>0</v>
      </c>
      <c r="I551" s="15">
        <f>SUMIF('10109'!B:B,B551,'10109'!D:D)</f>
        <v>0</v>
      </c>
      <c r="J551" s="15">
        <f>SUMIF('Shifon Barg'!B:B,B551,'Shifon Barg'!D:D)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SUMIF('1140'!B:B,B552,'1140'!D:D)</f>
        <v>0</v>
      </c>
      <c r="E552" s="15">
        <f>SUMIF('1027'!B:B,B552,'1027'!D:D)</f>
        <v>0</v>
      </c>
      <c r="F552" s="15">
        <f>SUMIF('24'!B:B,B552,'24'!D:D)</f>
        <v>0</v>
      </c>
      <c r="G552" s="15">
        <f>SUMIF('1020'!B:B,B552,'1020'!D:D)</f>
        <v>0</v>
      </c>
      <c r="H552" s="15">
        <f>SUMIF('10108'!B:B,B552,'10108'!D:D)</f>
        <v>0</v>
      </c>
      <c r="I552" s="15">
        <f>SUMIF('10109'!B:B,B552,'10109'!D:D)</f>
        <v>0</v>
      </c>
      <c r="J552" s="15">
        <f>SUMIF('Shifon Barg'!B:B,B552,'Shifon Barg'!D:D)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SUMIF('1140'!B:B,B553,'1140'!D:D)</f>
        <v>0</v>
      </c>
      <c r="E553" s="15">
        <f>SUMIF('1027'!B:B,B553,'1027'!D:D)</f>
        <v>0</v>
      </c>
      <c r="F553" s="15">
        <f>SUMIF('24'!B:B,B553,'24'!D:D)</f>
        <v>0</v>
      </c>
      <c r="G553" s="15">
        <f>SUMIF('1020'!B:B,B553,'1020'!D:D)</f>
        <v>0</v>
      </c>
      <c r="H553" s="15">
        <f>SUMIF('10108'!B:B,B553,'10108'!D:D)</f>
        <v>0</v>
      </c>
      <c r="I553" s="15">
        <f>SUMIF('10109'!B:B,B553,'10109'!D:D)</f>
        <v>0</v>
      </c>
      <c r="J553" s="15">
        <f>SUMIF('Shifon Barg'!B:B,B553,'Shifon Barg'!D:D)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SUMIF('1140'!B:B,B554,'1140'!D:D)</f>
        <v>0</v>
      </c>
      <c r="E554" s="15">
        <f>SUMIF('1027'!B:B,B554,'1027'!D:D)</f>
        <v>0</v>
      </c>
      <c r="F554" s="15">
        <f>SUMIF('24'!B:B,B554,'24'!D:D)</f>
        <v>0</v>
      </c>
      <c r="G554" s="15">
        <f>SUMIF('1020'!B:B,B554,'1020'!D:D)</f>
        <v>0</v>
      </c>
      <c r="H554" s="15">
        <f>SUMIF('10108'!B:B,B554,'10108'!D:D)</f>
        <v>0</v>
      </c>
      <c r="I554" s="15">
        <f>SUMIF('10109'!B:B,B554,'10109'!D:D)</f>
        <v>0</v>
      </c>
      <c r="J554" s="15">
        <f>SUMIF('Shifon Barg'!B:B,B554,'Shifon Barg'!D:D)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SUMIF('1140'!B:B,B555,'1140'!D:D)</f>
        <v>0</v>
      </c>
      <c r="E555" s="15">
        <f>SUMIF('1027'!B:B,B555,'1027'!D:D)</f>
        <v>0</v>
      </c>
      <c r="F555" s="15">
        <f>SUMIF('24'!B:B,B555,'24'!D:D)</f>
        <v>0</v>
      </c>
      <c r="G555" s="15">
        <f>SUMIF('1020'!B:B,B555,'1020'!D:D)</f>
        <v>0</v>
      </c>
      <c r="H555" s="15">
        <f>SUMIF('10108'!B:B,B555,'10108'!D:D)</f>
        <v>0</v>
      </c>
      <c r="I555" s="15">
        <f>SUMIF('10109'!B:B,B555,'10109'!D:D)</f>
        <v>0</v>
      </c>
      <c r="J555" s="15">
        <f>SUMIF('Shifon Barg'!B:B,B555,'Shifon Barg'!D:D)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SUMIF('1140'!B:B,B556,'1140'!D:D)</f>
        <v>0</v>
      </c>
      <c r="E556" s="15">
        <f>SUMIF('1027'!B:B,B556,'1027'!D:D)</f>
        <v>0</v>
      </c>
      <c r="F556" s="15">
        <f>SUMIF('24'!B:B,B556,'24'!D:D)</f>
        <v>0</v>
      </c>
      <c r="G556" s="15">
        <f>SUMIF('1020'!B:B,B556,'1020'!D:D)</f>
        <v>0</v>
      </c>
      <c r="H556" s="15">
        <f>SUMIF('10108'!B:B,B556,'10108'!D:D)</f>
        <v>0</v>
      </c>
      <c r="I556" s="15">
        <f>SUMIF('10109'!B:B,B556,'10109'!D:D)</f>
        <v>0</v>
      </c>
      <c r="J556" s="15">
        <f>SUMIF('Shifon Barg'!B:B,B556,'Shifon Barg'!D:D)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SUMIF('1140'!B:B,B557,'1140'!D:D)</f>
        <v>0</v>
      </c>
      <c r="E557" s="15">
        <f>SUMIF('1027'!B:B,B557,'1027'!D:D)</f>
        <v>0</v>
      </c>
      <c r="F557" s="15">
        <f>SUMIF('24'!B:B,B557,'24'!D:D)</f>
        <v>0</v>
      </c>
      <c r="G557" s="15">
        <f>SUMIF('1020'!B:B,B557,'1020'!D:D)</f>
        <v>0</v>
      </c>
      <c r="H557" s="15">
        <f>SUMIF('10108'!B:B,B557,'10108'!D:D)</f>
        <v>0</v>
      </c>
      <c r="I557" s="15">
        <f>SUMIF('10109'!B:B,B557,'10109'!D:D)</f>
        <v>0</v>
      </c>
      <c r="J557" s="15">
        <f>SUMIF('Shifon Barg'!B:B,B557,'Shifon Barg'!D:D)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SUMIF('1140'!B:B,B558,'1140'!D:D)</f>
        <v>0</v>
      </c>
      <c r="E558" s="15">
        <f>SUMIF('1027'!B:B,B558,'1027'!D:D)</f>
        <v>0</v>
      </c>
      <c r="F558" s="15">
        <f>SUMIF('24'!B:B,B558,'24'!D:D)</f>
        <v>0</v>
      </c>
      <c r="G558" s="15">
        <f>SUMIF('1020'!B:B,B558,'1020'!D:D)</f>
        <v>0</v>
      </c>
      <c r="H558" s="15">
        <f>SUMIF('10108'!B:B,B558,'10108'!D:D)</f>
        <v>0</v>
      </c>
      <c r="I558" s="15">
        <f>SUMIF('10109'!B:B,B558,'10109'!D:D)</f>
        <v>0</v>
      </c>
      <c r="J558" s="15">
        <f>SUMIF('Shifon Barg'!B:B,B558,'Shifon Barg'!D:D)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SUMIF('1140'!B:B,B559,'1140'!D:D)</f>
        <v>0</v>
      </c>
      <c r="E559" s="15">
        <f>SUMIF('1027'!B:B,B559,'1027'!D:D)</f>
        <v>0</v>
      </c>
      <c r="F559" s="15">
        <f>SUMIF('24'!B:B,B559,'24'!D:D)</f>
        <v>0</v>
      </c>
      <c r="G559" s="15">
        <f>SUMIF('1020'!B:B,B559,'1020'!D:D)</f>
        <v>0</v>
      </c>
      <c r="H559" s="15">
        <f>SUMIF('10108'!B:B,B559,'10108'!D:D)</f>
        <v>0</v>
      </c>
      <c r="I559" s="15">
        <f>SUMIF('10109'!B:B,B559,'10109'!D:D)</f>
        <v>0</v>
      </c>
      <c r="J559" s="15">
        <f>SUMIF('Shifon Barg'!B:B,B559,'Shifon Barg'!D:D)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SUMIF('1140'!B:B,B560,'1140'!D:D)</f>
        <v>0</v>
      </c>
      <c r="E560" s="15">
        <f>SUMIF('1027'!B:B,B560,'1027'!D:D)</f>
        <v>0</v>
      </c>
      <c r="F560" s="15">
        <f>SUMIF('24'!B:B,B560,'24'!D:D)</f>
        <v>0</v>
      </c>
      <c r="G560" s="15">
        <f>SUMIF('1020'!B:B,B560,'1020'!D:D)</f>
        <v>0</v>
      </c>
      <c r="H560" s="15">
        <f>SUMIF('10108'!B:B,B560,'10108'!D:D)</f>
        <v>0</v>
      </c>
      <c r="I560" s="15">
        <f>SUMIF('10109'!B:B,B560,'10109'!D:D)</f>
        <v>0</v>
      </c>
      <c r="J560" s="15">
        <f>SUMIF('Shifon Barg'!B:B,B560,'Shifon Barg'!D:D)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SUMIF('1140'!B:B,B561,'1140'!D:D)</f>
        <v>0</v>
      </c>
      <c r="E561" s="15">
        <f>SUMIF('1027'!B:B,B561,'1027'!D:D)</f>
        <v>0</v>
      </c>
      <c r="F561" s="15">
        <f>SUMIF('24'!B:B,B561,'24'!D:D)</f>
        <v>0</v>
      </c>
      <c r="G561" s="15">
        <f>SUMIF('1020'!B:B,B561,'1020'!D:D)</f>
        <v>0</v>
      </c>
      <c r="H561" s="15">
        <f>SUMIF('10108'!B:B,B561,'10108'!D:D)</f>
        <v>0</v>
      </c>
      <c r="I561" s="15">
        <f>SUMIF('10109'!B:B,B561,'10109'!D:D)</f>
        <v>0</v>
      </c>
      <c r="J561" s="15">
        <f>SUMIF('Shifon Barg'!B:B,B561,'Shifon Barg'!D:D)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SUMIF('1140'!B:B,B562,'1140'!D:D)</f>
        <v>0</v>
      </c>
      <c r="E562" s="15">
        <f>SUMIF('1027'!B:B,B562,'1027'!D:D)</f>
        <v>0</v>
      </c>
      <c r="F562" s="15">
        <f>SUMIF('24'!B:B,B562,'24'!D:D)</f>
        <v>0</v>
      </c>
      <c r="G562" s="15">
        <f>SUMIF('1020'!B:B,B562,'1020'!D:D)</f>
        <v>0</v>
      </c>
      <c r="H562" s="15">
        <f>SUMIF('10108'!B:B,B562,'10108'!D:D)</f>
        <v>0</v>
      </c>
      <c r="I562" s="15">
        <f>SUMIF('10109'!B:B,B562,'10109'!D:D)</f>
        <v>0</v>
      </c>
      <c r="J562" s="15">
        <f>SUMIF('Shifon Barg'!B:B,B562,'Shifon Barg'!D:D)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SUMIF('1140'!B:B,B563,'1140'!D:D)</f>
        <v>0</v>
      </c>
      <c r="E563" s="15">
        <f>SUMIF('1027'!B:B,B563,'1027'!D:D)</f>
        <v>0</v>
      </c>
      <c r="F563" s="15">
        <f>SUMIF('24'!B:B,B563,'24'!D:D)</f>
        <v>0</v>
      </c>
      <c r="G563" s="15">
        <f>SUMIF('1020'!B:B,B563,'1020'!D:D)</f>
        <v>0</v>
      </c>
      <c r="H563" s="15">
        <f>SUMIF('10108'!B:B,B563,'10108'!D:D)</f>
        <v>0</v>
      </c>
      <c r="I563" s="15">
        <f>SUMIF('10109'!B:B,B563,'10109'!D:D)</f>
        <v>0</v>
      </c>
      <c r="J563" s="15">
        <f>SUMIF('Shifon Barg'!B:B,B563,'Shifon Barg'!D:D)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SUMIF('1140'!B:B,B564,'1140'!D:D)</f>
        <v>0</v>
      </c>
      <c r="E564" s="15">
        <f>SUMIF('1027'!B:B,B564,'1027'!D:D)</f>
        <v>0</v>
      </c>
      <c r="F564" s="15">
        <f>SUMIF('24'!B:B,B564,'24'!D:D)</f>
        <v>0</v>
      </c>
      <c r="G564" s="15">
        <f>SUMIF('1020'!B:B,B564,'1020'!D:D)</f>
        <v>0</v>
      </c>
      <c r="H564" s="15">
        <f>SUMIF('10108'!B:B,B564,'10108'!D:D)</f>
        <v>0</v>
      </c>
      <c r="I564" s="15">
        <f>SUMIF('10109'!B:B,B564,'10109'!D:D)</f>
        <v>0</v>
      </c>
      <c r="J564" s="15">
        <f>SUMIF('Shifon Barg'!B:B,B564,'Shifon Barg'!D:D)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SUMIF('1140'!B:B,B565,'1140'!D:D)</f>
        <v>0</v>
      </c>
      <c r="E565" s="15">
        <f>SUMIF('1027'!B:B,B565,'1027'!D:D)</f>
        <v>0</v>
      </c>
      <c r="F565" s="15">
        <f>SUMIF('24'!B:B,B565,'24'!D:D)</f>
        <v>0</v>
      </c>
      <c r="G565" s="15">
        <f>SUMIF('1020'!B:B,B565,'1020'!D:D)</f>
        <v>0</v>
      </c>
      <c r="H565" s="15">
        <f>SUMIF('10108'!B:B,B565,'10108'!D:D)</f>
        <v>0</v>
      </c>
      <c r="I565" s="15">
        <f>SUMIF('10109'!B:B,B565,'10109'!D:D)</f>
        <v>0</v>
      </c>
      <c r="J565" s="15">
        <f>SUMIF('Shifon Barg'!B:B,B565,'Shifon Barg'!D:D)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SUMIF('1140'!B:B,B566,'1140'!D:D)</f>
        <v>0</v>
      </c>
      <c r="E566" s="15">
        <f>SUMIF('1027'!B:B,B566,'1027'!D:D)</f>
        <v>0</v>
      </c>
      <c r="F566" s="15">
        <f>SUMIF('24'!B:B,B566,'24'!D:D)</f>
        <v>0</v>
      </c>
      <c r="G566" s="15">
        <f>SUMIF('1020'!B:B,B566,'1020'!D:D)</f>
        <v>0</v>
      </c>
      <c r="H566" s="15">
        <f>SUMIF('10108'!B:B,B566,'10108'!D:D)</f>
        <v>0</v>
      </c>
      <c r="I566" s="15">
        <f>SUMIF('10109'!B:B,B566,'10109'!D:D)</f>
        <v>0</v>
      </c>
      <c r="J566" s="15">
        <f>SUMIF('Shifon Barg'!B:B,B566,'Shifon Barg'!D:D)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SUMIF('1140'!B:B,B567,'1140'!D:D)</f>
        <v>0</v>
      </c>
      <c r="E567" s="15">
        <f>SUMIF('1027'!B:B,B567,'1027'!D:D)</f>
        <v>0</v>
      </c>
      <c r="F567" s="15">
        <f>SUMIF('24'!B:B,B567,'24'!D:D)</f>
        <v>0</v>
      </c>
      <c r="G567" s="15">
        <f>SUMIF('1020'!B:B,B567,'1020'!D:D)</f>
        <v>0</v>
      </c>
      <c r="H567" s="15">
        <f>SUMIF('10108'!B:B,B567,'10108'!D:D)</f>
        <v>0</v>
      </c>
      <c r="I567" s="15">
        <f>SUMIF('10109'!B:B,B567,'10109'!D:D)</f>
        <v>0</v>
      </c>
      <c r="J567" s="15">
        <f>SUMIF('Shifon Barg'!B:B,B567,'Shifon Barg'!D:D)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SUMIF('1140'!B:B,B568,'1140'!D:D)</f>
        <v>0</v>
      </c>
      <c r="E568" s="15">
        <f>SUMIF('1027'!B:B,B568,'1027'!D:D)</f>
        <v>0</v>
      </c>
      <c r="F568" s="15">
        <f>SUMIF('24'!B:B,B568,'24'!D:D)</f>
        <v>0</v>
      </c>
      <c r="G568" s="15">
        <f>SUMIF('1020'!B:B,B568,'1020'!D:D)</f>
        <v>0</v>
      </c>
      <c r="H568" s="15">
        <f>SUMIF('10108'!B:B,B568,'10108'!D:D)</f>
        <v>0</v>
      </c>
      <c r="I568" s="15">
        <f>SUMIF('10109'!B:B,B568,'10109'!D:D)</f>
        <v>0</v>
      </c>
      <c r="J568" s="15">
        <f>SUMIF('Shifon Barg'!B:B,B568,'Shifon Barg'!D:D)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SUMIF('1140'!B:B,B569,'1140'!D:D)</f>
        <v>0</v>
      </c>
      <c r="E569" s="15">
        <f>SUMIF('1027'!B:B,B569,'1027'!D:D)</f>
        <v>0</v>
      </c>
      <c r="F569" s="15">
        <f>SUMIF('24'!B:B,B569,'24'!D:D)</f>
        <v>0</v>
      </c>
      <c r="G569" s="15">
        <f>SUMIF('1020'!B:B,B569,'1020'!D:D)</f>
        <v>0</v>
      </c>
      <c r="H569" s="15">
        <f>SUMIF('10108'!B:B,B569,'10108'!D:D)</f>
        <v>0</v>
      </c>
      <c r="I569" s="15">
        <f>SUMIF('10109'!B:B,B569,'10109'!D:D)</f>
        <v>0</v>
      </c>
      <c r="J569" s="15">
        <f>SUMIF('Shifon Barg'!B:B,B569,'Shifon Barg'!D:D)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SUMIF('1140'!B:B,B570,'1140'!D:D)</f>
        <v>0</v>
      </c>
      <c r="E570" s="15">
        <f>SUMIF('1027'!B:B,B570,'1027'!D:D)</f>
        <v>0</v>
      </c>
      <c r="F570" s="15">
        <f>SUMIF('24'!B:B,B570,'24'!D:D)</f>
        <v>0</v>
      </c>
      <c r="G570" s="15">
        <f>SUMIF('1020'!B:B,B570,'1020'!D:D)</f>
        <v>0</v>
      </c>
      <c r="H570" s="15">
        <f>SUMIF('10108'!B:B,B570,'10108'!D:D)</f>
        <v>0</v>
      </c>
      <c r="I570" s="15">
        <f>SUMIF('10109'!B:B,B570,'10109'!D:D)</f>
        <v>0</v>
      </c>
      <c r="J570" s="15">
        <f>SUMIF('Shifon Barg'!B:B,B570,'Shifon Barg'!D:D)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SUMIF('1140'!B:B,B571,'1140'!D:D)</f>
        <v>0</v>
      </c>
      <c r="E571" s="15">
        <f>SUMIF('1027'!B:B,B571,'1027'!D:D)</f>
        <v>0</v>
      </c>
      <c r="F571" s="15">
        <f>SUMIF('24'!B:B,B571,'24'!D:D)</f>
        <v>0</v>
      </c>
      <c r="G571" s="15">
        <f>SUMIF('1020'!B:B,B571,'1020'!D:D)</f>
        <v>0</v>
      </c>
      <c r="H571" s="15">
        <f>SUMIF('10108'!B:B,B571,'10108'!D:D)</f>
        <v>0</v>
      </c>
      <c r="I571" s="15">
        <f>SUMIF('10109'!B:B,B571,'10109'!D:D)</f>
        <v>0</v>
      </c>
      <c r="J571" s="15">
        <f>SUMIF('Shifon Barg'!B:B,B571,'Shifon Barg'!D:D)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SUMIF('1140'!B:B,B572,'1140'!D:D)</f>
        <v>0</v>
      </c>
      <c r="E572" s="15">
        <f>SUMIF('1027'!B:B,B572,'1027'!D:D)</f>
        <v>0</v>
      </c>
      <c r="F572" s="15">
        <f>SUMIF('24'!B:B,B572,'24'!D:D)</f>
        <v>0</v>
      </c>
      <c r="G572" s="15">
        <f>SUMIF('1020'!B:B,B572,'1020'!D:D)</f>
        <v>0</v>
      </c>
      <c r="H572" s="15">
        <f>SUMIF('10108'!B:B,B572,'10108'!D:D)</f>
        <v>0</v>
      </c>
      <c r="I572" s="15">
        <f>SUMIF('10109'!B:B,B572,'10109'!D:D)</f>
        <v>0</v>
      </c>
      <c r="J572" s="15">
        <f>SUMIF('Shifon Barg'!B:B,B572,'Shifon Barg'!D:D)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SUMIF('1140'!B:B,B573,'1140'!D:D)</f>
        <v>0</v>
      </c>
      <c r="E573" s="15">
        <f>SUMIF('1027'!B:B,B573,'1027'!D:D)</f>
        <v>0</v>
      </c>
      <c r="F573" s="15">
        <f>SUMIF('24'!B:B,B573,'24'!D:D)</f>
        <v>0</v>
      </c>
      <c r="G573" s="15">
        <f>SUMIF('1020'!B:B,B573,'1020'!D:D)</f>
        <v>0</v>
      </c>
      <c r="H573" s="15">
        <f>SUMIF('10108'!B:B,B573,'10108'!D:D)</f>
        <v>0</v>
      </c>
      <c r="I573" s="15">
        <f>SUMIF('10109'!B:B,B573,'10109'!D:D)</f>
        <v>0</v>
      </c>
      <c r="J573" s="15">
        <f>SUMIF('Shifon Barg'!B:B,B573,'Shifon Barg'!D:D)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SUMIF('1140'!B:B,B574,'1140'!D:D)</f>
        <v>0</v>
      </c>
      <c r="E574" s="15">
        <f>SUMIF('1027'!B:B,B574,'1027'!D:D)</f>
        <v>0</v>
      </c>
      <c r="F574" s="15">
        <f>SUMIF('24'!B:B,B574,'24'!D:D)</f>
        <v>0</v>
      </c>
      <c r="G574" s="15">
        <f>SUMIF('1020'!B:B,B574,'1020'!D:D)</f>
        <v>0</v>
      </c>
      <c r="H574" s="15">
        <f>SUMIF('10108'!B:B,B574,'10108'!D:D)</f>
        <v>0</v>
      </c>
      <c r="I574" s="15">
        <f>SUMIF('10109'!B:B,B574,'10109'!D:D)</f>
        <v>0</v>
      </c>
      <c r="J574" s="15">
        <f>SUMIF('Shifon Barg'!B:B,B574,'Shifon Barg'!D:D)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SUMIF('1140'!B:B,B575,'1140'!D:D)</f>
        <v>0</v>
      </c>
      <c r="E575" s="15">
        <f>SUMIF('1027'!B:B,B575,'1027'!D:D)</f>
        <v>0</v>
      </c>
      <c r="F575" s="15">
        <f>SUMIF('24'!B:B,B575,'24'!D:D)</f>
        <v>0</v>
      </c>
      <c r="G575" s="15">
        <f>SUMIF('1020'!B:B,B575,'1020'!D:D)</f>
        <v>0</v>
      </c>
      <c r="H575" s="15">
        <f>SUMIF('10108'!B:B,B575,'10108'!D:D)</f>
        <v>0</v>
      </c>
      <c r="I575" s="15">
        <f>SUMIF('10109'!B:B,B575,'10109'!D:D)</f>
        <v>0</v>
      </c>
      <c r="J575" s="15">
        <f>SUMIF('Shifon Barg'!B:B,B575,'Shifon Barg'!D:D)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SUMIF('1140'!B:B,B576,'1140'!D:D)</f>
        <v>0</v>
      </c>
      <c r="E576" s="15">
        <f>SUMIF('1027'!B:B,B576,'1027'!D:D)</f>
        <v>0</v>
      </c>
      <c r="F576" s="15">
        <f>SUMIF('24'!B:B,B576,'24'!D:D)</f>
        <v>0</v>
      </c>
      <c r="G576" s="15">
        <f>SUMIF('1020'!B:B,B576,'1020'!D:D)</f>
        <v>0</v>
      </c>
      <c r="H576" s="15">
        <f>SUMIF('10108'!B:B,B576,'10108'!D:D)</f>
        <v>0</v>
      </c>
      <c r="I576" s="15">
        <f>SUMIF('10109'!B:B,B576,'10109'!D:D)</f>
        <v>0</v>
      </c>
      <c r="J576" s="15">
        <f>SUMIF('Shifon Barg'!B:B,B576,'Shifon Barg'!D:D)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SUMIF('1140'!B:B,B577,'1140'!D:D)</f>
        <v>0</v>
      </c>
      <c r="E577" s="15">
        <f>SUMIF('1027'!B:B,B577,'1027'!D:D)</f>
        <v>0</v>
      </c>
      <c r="F577" s="15">
        <f>SUMIF('24'!B:B,B577,'24'!D:D)</f>
        <v>0</v>
      </c>
      <c r="G577" s="15">
        <f>SUMIF('1020'!B:B,B577,'1020'!D:D)</f>
        <v>0</v>
      </c>
      <c r="H577" s="15">
        <f>SUMIF('10108'!B:B,B577,'10108'!D:D)</f>
        <v>0</v>
      </c>
      <c r="I577" s="15">
        <f>SUMIF('10109'!B:B,B577,'10109'!D:D)</f>
        <v>0</v>
      </c>
      <c r="J577" s="15">
        <f>SUMIF('Shifon Barg'!B:B,B577,'Shifon Barg'!D:D)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SUMIF('1140'!B:B,B578,'1140'!D:D)</f>
        <v>0</v>
      </c>
      <c r="E578" s="15">
        <f>SUMIF('1027'!B:B,B578,'1027'!D:D)</f>
        <v>0</v>
      </c>
      <c r="F578" s="15">
        <f>SUMIF('24'!B:B,B578,'24'!D:D)</f>
        <v>0</v>
      </c>
      <c r="G578" s="15">
        <f>SUMIF('1020'!B:B,B578,'1020'!D:D)</f>
        <v>0</v>
      </c>
      <c r="H578" s="15">
        <f>SUMIF('10108'!B:B,B578,'10108'!D:D)</f>
        <v>0</v>
      </c>
      <c r="I578" s="15">
        <f>SUMIF('10109'!B:B,B578,'10109'!D:D)</f>
        <v>0</v>
      </c>
      <c r="J578" s="15">
        <f>SUMIF('Shifon Barg'!B:B,B578,'Shifon Barg'!D:D)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SUMIF('1140'!B:B,B579,'1140'!D:D)</f>
        <v>0</v>
      </c>
      <c r="E579" s="15">
        <f>SUMIF('1027'!B:B,B579,'1027'!D:D)</f>
        <v>0</v>
      </c>
      <c r="F579" s="15">
        <f>SUMIF('24'!B:B,B579,'24'!D:D)</f>
        <v>0</v>
      </c>
      <c r="G579" s="15">
        <f>SUMIF('1020'!B:B,B579,'1020'!D:D)</f>
        <v>0</v>
      </c>
      <c r="H579" s="15">
        <f>SUMIF('10108'!B:B,B579,'10108'!D:D)</f>
        <v>0</v>
      </c>
      <c r="I579" s="15">
        <f>SUMIF('10109'!B:B,B579,'10109'!D:D)</f>
        <v>0</v>
      </c>
      <c r="J579" s="15">
        <f>SUMIF('Shifon Barg'!B:B,B579,'Shifon Barg'!D:D)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SUMIF('1140'!B:B,B580,'1140'!D:D)</f>
        <v>0</v>
      </c>
      <c r="E580" s="15">
        <f>SUMIF('1027'!B:B,B580,'1027'!D:D)</f>
        <v>0</v>
      </c>
      <c r="F580" s="15">
        <f>SUMIF('24'!B:B,B580,'24'!D:D)</f>
        <v>0</v>
      </c>
      <c r="G580" s="15">
        <f>SUMIF('1020'!B:B,B580,'1020'!D:D)</f>
        <v>0</v>
      </c>
      <c r="H580" s="15">
        <f>SUMIF('10108'!B:B,B580,'10108'!D:D)</f>
        <v>0</v>
      </c>
      <c r="I580" s="15">
        <f>SUMIF('10109'!B:B,B580,'10109'!D:D)</f>
        <v>0</v>
      </c>
      <c r="J580" s="15">
        <f>SUMIF('Shifon Barg'!B:B,B580,'Shifon Barg'!D:D)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SUMIF('1140'!B:B,B581,'1140'!D:D)</f>
        <v>0</v>
      </c>
      <c r="E581" s="15">
        <f>SUMIF('1027'!B:B,B581,'1027'!D:D)</f>
        <v>0</v>
      </c>
      <c r="F581" s="15">
        <f>SUMIF('24'!B:B,B581,'24'!D:D)</f>
        <v>0</v>
      </c>
      <c r="G581" s="15">
        <f>SUMIF('1020'!B:B,B581,'1020'!D:D)</f>
        <v>0</v>
      </c>
      <c r="H581" s="15">
        <f>SUMIF('10108'!B:B,B581,'10108'!D:D)</f>
        <v>0</v>
      </c>
      <c r="I581" s="15">
        <f>SUMIF('10109'!B:B,B581,'10109'!D:D)</f>
        <v>0</v>
      </c>
      <c r="J581" s="15">
        <f>SUMIF('Shifon Barg'!B:B,B581,'Shifon Barg'!D:D)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SUMIF('1140'!B:B,B582,'1140'!D:D)</f>
        <v>0</v>
      </c>
      <c r="E582" s="15">
        <f>SUMIF('1027'!B:B,B582,'1027'!D:D)</f>
        <v>0</v>
      </c>
      <c r="F582" s="15">
        <f>SUMIF('24'!B:B,B582,'24'!D:D)</f>
        <v>0</v>
      </c>
      <c r="G582" s="15">
        <f>SUMIF('1020'!B:B,B582,'1020'!D:D)</f>
        <v>0</v>
      </c>
      <c r="H582" s="15">
        <f>SUMIF('10108'!B:B,B582,'10108'!D:D)</f>
        <v>0</v>
      </c>
      <c r="I582" s="15">
        <f>SUMIF('10109'!B:B,B582,'10109'!D:D)</f>
        <v>0</v>
      </c>
      <c r="J582" s="15">
        <f>SUMIF('Shifon Barg'!B:B,B582,'Shifon Barg'!D:D)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SUMIF('1140'!B:B,B583,'1140'!D:D)</f>
        <v>0</v>
      </c>
      <c r="E583" s="15">
        <f>SUMIF('1027'!B:B,B583,'1027'!D:D)</f>
        <v>0</v>
      </c>
      <c r="F583" s="15">
        <f>SUMIF('24'!B:B,B583,'24'!D:D)</f>
        <v>0</v>
      </c>
      <c r="G583" s="15">
        <f>SUMIF('1020'!B:B,B583,'1020'!D:D)</f>
        <v>0</v>
      </c>
      <c r="H583" s="15">
        <f>SUMIF('10108'!B:B,B583,'10108'!D:D)</f>
        <v>0</v>
      </c>
      <c r="I583" s="15">
        <f>SUMIF('10109'!B:B,B583,'10109'!D:D)</f>
        <v>0</v>
      </c>
      <c r="J583" s="15">
        <f>SUMIF('Shifon Barg'!B:B,B583,'Shifon Barg'!D:D)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SUMIF('1140'!B:B,B584,'1140'!D:D)</f>
        <v>0</v>
      </c>
      <c r="E584" s="15">
        <f>SUMIF('1027'!B:B,B584,'1027'!D:D)</f>
        <v>0</v>
      </c>
      <c r="F584" s="15">
        <f>SUMIF('24'!B:B,B584,'24'!D:D)</f>
        <v>0</v>
      </c>
      <c r="G584" s="15">
        <f>SUMIF('1020'!B:B,B584,'1020'!D:D)</f>
        <v>0</v>
      </c>
      <c r="H584" s="15">
        <f>SUMIF('10108'!B:B,B584,'10108'!D:D)</f>
        <v>0</v>
      </c>
      <c r="I584" s="15">
        <f>SUMIF('10109'!B:B,B584,'10109'!D:D)</f>
        <v>0</v>
      </c>
      <c r="J584" s="15">
        <f>SUMIF('Shifon Barg'!B:B,B584,'Shifon Barg'!D:D)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SUMIF('1140'!B:B,B585,'1140'!D:D)</f>
        <v>0</v>
      </c>
      <c r="E585" s="15">
        <f>SUMIF('1027'!B:B,B585,'1027'!D:D)</f>
        <v>0</v>
      </c>
      <c r="F585" s="15">
        <f>SUMIF('24'!B:B,B585,'24'!D:D)</f>
        <v>0</v>
      </c>
      <c r="G585" s="15">
        <f>SUMIF('1020'!B:B,B585,'1020'!D:D)</f>
        <v>0</v>
      </c>
      <c r="H585" s="15">
        <f>SUMIF('10108'!B:B,B585,'10108'!D:D)</f>
        <v>0</v>
      </c>
      <c r="I585" s="15">
        <f>SUMIF('10109'!B:B,B585,'10109'!D:D)</f>
        <v>0</v>
      </c>
      <c r="J585" s="15">
        <f>SUMIF('Shifon Barg'!B:B,B585,'Shifon Barg'!D:D)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SUMIF('1140'!B:B,B586,'1140'!D:D)</f>
        <v>0</v>
      </c>
      <c r="E586" s="15">
        <f>SUMIF('1027'!B:B,B586,'1027'!D:D)</f>
        <v>0</v>
      </c>
      <c r="F586" s="15">
        <f>SUMIF('24'!B:B,B586,'24'!D:D)</f>
        <v>0</v>
      </c>
      <c r="G586" s="15">
        <f>SUMIF('1020'!B:B,B586,'1020'!D:D)</f>
        <v>0</v>
      </c>
      <c r="H586" s="15">
        <f>SUMIF('10108'!B:B,B586,'10108'!D:D)</f>
        <v>0</v>
      </c>
      <c r="I586" s="15">
        <f>SUMIF('10109'!B:B,B586,'10109'!D:D)</f>
        <v>0</v>
      </c>
      <c r="J586" s="15">
        <f>SUMIF('Shifon Barg'!B:B,B586,'Shifon Barg'!D:D)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SUMIF('1140'!B:B,B587,'1140'!D:D)</f>
        <v>0</v>
      </c>
      <c r="E587" s="15">
        <f>SUMIF('1027'!B:B,B587,'1027'!D:D)</f>
        <v>0</v>
      </c>
      <c r="F587" s="15">
        <f>SUMIF('24'!B:B,B587,'24'!D:D)</f>
        <v>0</v>
      </c>
      <c r="G587" s="15">
        <f>SUMIF('1020'!B:B,B587,'1020'!D:D)</f>
        <v>0</v>
      </c>
      <c r="H587" s="15">
        <f>SUMIF('10108'!B:B,B587,'10108'!D:D)</f>
        <v>0</v>
      </c>
      <c r="I587" s="15">
        <f>SUMIF('10109'!B:B,B587,'10109'!D:D)</f>
        <v>0</v>
      </c>
      <c r="J587" s="15">
        <f>SUMIF('Shifon Barg'!B:B,B587,'Shifon Barg'!D:D)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SUMIF('1140'!B:B,B588,'1140'!D:D)</f>
        <v>0</v>
      </c>
      <c r="E588" s="15">
        <f>SUMIF('1027'!B:B,B588,'1027'!D:D)</f>
        <v>0</v>
      </c>
      <c r="F588" s="15">
        <f>SUMIF('24'!B:B,B588,'24'!D:D)</f>
        <v>0</v>
      </c>
      <c r="G588" s="15">
        <f>SUMIF('1020'!B:B,B588,'1020'!D:D)</f>
        <v>0</v>
      </c>
      <c r="H588" s="15">
        <f>SUMIF('10108'!B:B,B588,'10108'!D:D)</f>
        <v>0</v>
      </c>
      <c r="I588" s="15">
        <f>SUMIF('10109'!B:B,B588,'10109'!D:D)</f>
        <v>0</v>
      </c>
      <c r="J588" s="15">
        <f>SUMIF('Shifon Barg'!B:B,B588,'Shifon Barg'!D:D)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SUMIF('1140'!B:B,B589,'1140'!D:D)</f>
        <v>0</v>
      </c>
      <c r="E589" s="15">
        <f>SUMIF('1027'!B:B,B589,'1027'!D:D)</f>
        <v>0</v>
      </c>
      <c r="F589" s="15">
        <f>SUMIF('24'!B:B,B589,'24'!D:D)</f>
        <v>0</v>
      </c>
      <c r="G589" s="15">
        <f>SUMIF('1020'!B:B,B589,'1020'!D:D)</f>
        <v>0</v>
      </c>
      <c r="H589" s="15">
        <f>SUMIF('10108'!B:B,B589,'10108'!D:D)</f>
        <v>0</v>
      </c>
      <c r="I589" s="15">
        <f>SUMIF('10109'!B:B,B589,'10109'!D:D)</f>
        <v>0</v>
      </c>
      <c r="J589" s="15">
        <f>SUMIF('Shifon Barg'!B:B,B589,'Shifon Barg'!D:D)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SUMIF('1140'!B:B,B590,'1140'!D:D)</f>
        <v>0</v>
      </c>
      <c r="E590" s="15">
        <f>SUMIF('1027'!B:B,B590,'1027'!D:D)</f>
        <v>0</v>
      </c>
      <c r="F590" s="15">
        <f>SUMIF('24'!B:B,B590,'24'!D:D)</f>
        <v>0</v>
      </c>
      <c r="G590" s="15">
        <f>SUMIF('1020'!B:B,B590,'1020'!D:D)</f>
        <v>0</v>
      </c>
      <c r="H590" s="15">
        <f>SUMIF('10108'!B:B,B590,'10108'!D:D)</f>
        <v>0</v>
      </c>
      <c r="I590" s="15">
        <f>SUMIF('10109'!B:B,B590,'10109'!D:D)</f>
        <v>0</v>
      </c>
      <c r="J590" s="15">
        <f>SUMIF('Shifon Barg'!B:B,B590,'Shifon Barg'!D:D)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SUMIF('1140'!B:B,B591,'1140'!D:D)</f>
        <v>0</v>
      </c>
      <c r="E591" s="15">
        <f>SUMIF('1027'!B:B,B591,'1027'!D:D)</f>
        <v>0</v>
      </c>
      <c r="F591" s="15">
        <f>SUMIF('24'!B:B,B591,'24'!D:D)</f>
        <v>0</v>
      </c>
      <c r="G591" s="15">
        <f>SUMIF('1020'!B:B,B591,'1020'!D:D)</f>
        <v>0</v>
      </c>
      <c r="H591" s="15">
        <f>SUMIF('10108'!B:B,B591,'10108'!D:D)</f>
        <v>0</v>
      </c>
      <c r="I591" s="15">
        <f>SUMIF('10109'!B:B,B591,'10109'!D:D)</f>
        <v>0</v>
      </c>
      <c r="J591" s="15">
        <f>SUMIF('Shifon Barg'!B:B,B591,'Shifon Barg'!D:D)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SUMIF('1140'!B:B,B592,'1140'!D:D)</f>
        <v>0</v>
      </c>
      <c r="E592" s="15">
        <f>SUMIF('1027'!B:B,B592,'1027'!D:D)</f>
        <v>0</v>
      </c>
      <c r="F592" s="15">
        <f>SUMIF('24'!B:B,B592,'24'!D:D)</f>
        <v>0</v>
      </c>
      <c r="G592" s="15">
        <f>SUMIF('1020'!B:B,B592,'1020'!D:D)</f>
        <v>0</v>
      </c>
      <c r="H592" s="15">
        <f>SUMIF('10108'!B:B,B592,'10108'!D:D)</f>
        <v>0</v>
      </c>
      <c r="I592" s="15">
        <f>SUMIF('10109'!B:B,B592,'10109'!D:D)</f>
        <v>0</v>
      </c>
      <c r="J592" s="15">
        <f>SUMIF('Shifon Barg'!B:B,B592,'Shifon Barg'!D:D)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SUMIF('1140'!B:B,B593,'1140'!D:D)</f>
        <v>0</v>
      </c>
      <c r="E593" s="15">
        <f>SUMIF('1027'!B:B,B593,'1027'!D:D)</f>
        <v>0</v>
      </c>
      <c r="F593" s="15">
        <f>SUMIF('24'!B:B,B593,'24'!D:D)</f>
        <v>0</v>
      </c>
      <c r="G593" s="15">
        <f>SUMIF('1020'!B:B,B593,'1020'!D:D)</f>
        <v>0</v>
      </c>
      <c r="H593" s="15">
        <f>SUMIF('10108'!B:B,B593,'10108'!D:D)</f>
        <v>0</v>
      </c>
      <c r="I593" s="15">
        <f>SUMIF('10109'!B:B,B593,'10109'!D:D)</f>
        <v>0</v>
      </c>
      <c r="J593" s="15">
        <f>SUMIF('Shifon Barg'!B:B,B593,'Shifon Barg'!D:D)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SUMIF('1140'!B:B,B594,'1140'!D:D)</f>
        <v>0</v>
      </c>
      <c r="E594" s="15">
        <f>SUMIF('1027'!B:B,B594,'1027'!D:D)</f>
        <v>0</v>
      </c>
      <c r="F594" s="15">
        <f>SUMIF('24'!B:B,B594,'24'!D:D)</f>
        <v>0</v>
      </c>
      <c r="G594" s="15">
        <f>SUMIF('1020'!B:B,B594,'1020'!D:D)</f>
        <v>0</v>
      </c>
      <c r="H594" s="15">
        <f>SUMIF('10108'!B:B,B594,'10108'!D:D)</f>
        <v>0</v>
      </c>
      <c r="I594" s="15">
        <f>SUMIF('10109'!B:B,B594,'10109'!D:D)</f>
        <v>0</v>
      </c>
      <c r="J594" s="15">
        <f>SUMIF('Shifon Barg'!B:B,B594,'Shifon Barg'!D:D)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SUMIF('1140'!B:B,B595,'1140'!D:D)</f>
        <v>0</v>
      </c>
      <c r="E595" s="15">
        <f>SUMIF('1027'!B:B,B595,'1027'!D:D)</f>
        <v>0</v>
      </c>
      <c r="F595" s="15">
        <f>SUMIF('24'!B:B,B595,'24'!D:D)</f>
        <v>0</v>
      </c>
      <c r="G595" s="15">
        <f>SUMIF('1020'!B:B,B595,'1020'!D:D)</f>
        <v>0</v>
      </c>
      <c r="H595" s="15">
        <f>SUMIF('10108'!B:B,B595,'10108'!D:D)</f>
        <v>0</v>
      </c>
      <c r="I595" s="15">
        <f>SUMIF('10109'!B:B,B595,'10109'!D:D)</f>
        <v>0</v>
      </c>
      <c r="J595" s="15">
        <f>SUMIF('Shifon Barg'!B:B,B595,'Shifon Barg'!D:D)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SUMIF('1140'!B:B,B596,'1140'!D:D)</f>
        <v>0</v>
      </c>
      <c r="E596" s="15">
        <f>SUMIF('1027'!B:B,B596,'1027'!D:D)</f>
        <v>0</v>
      </c>
      <c r="F596" s="15">
        <f>SUMIF('24'!B:B,B596,'24'!D:D)</f>
        <v>0</v>
      </c>
      <c r="G596" s="15">
        <f>SUMIF('1020'!B:B,B596,'1020'!D:D)</f>
        <v>0</v>
      </c>
      <c r="H596" s="15">
        <f>SUMIF('10108'!B:B,B596,'10108'!D:D)</f>
        <v>0</v>
      </c>
      <c r="I596" s="15">
        <f>SUMIF('10109'!B:B,B596,'10109'!D:D)</f>
        <v>0</v>
      </c>
      <c r="J596" s="15">
        <f>SUMIF('Shifon Barg'!B:B,B596,'Shifon Barg'!D:D)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SUMIF('1140'!B:B,B597,'1140'!D:D)</f>
        <v>0</v>
      </c>
      <c r="E597" s="15">
        <f>SUMIF('1027'!B:B,B597,'1027'!D:D)</f>
        <v>0</v>
      </c>
      <c r="F597" s="15">
        <f>SUMIF('24'!B:B,B597,'24'!D:D)</f>
        <v>0</v>
      </c>
      <c r="G597" s="15">
        <f>SUMIF('1020'!B:B,B597,'1020'!D:D)</f>
        <v>0</v>
      </c>
      <c r="H597" s="15">
        <f>SUMIF('10108'!B:B,B597,'10108'!D:D)</f>
        <v>0</v>
      </c>
      <c r="I597" s="15">
        <f>SUMIF('10109'!B:B,B597,'10109'!D:D)</f>
        <v>0</v>
      </c>
      <c r="J597" s="15">
        <f>SUMIF('Shifon Barg'!B:B,B597,'Shifon Barg'!D:D)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SUMIF('1140'!B:B,B598,'1140'!D:D)</f>
        <v>0</v>
      </c>
      <c r="E598" s="15">
        <f>SUMIF('1027'!B:B,B598,'1027'!D:D)</f>
        <v>0</v>
      </c>
      <c r="F598" s="15">
        <f>SUMIF('24'!B:B,B598,'24'!D:D)</f>
        <v>0</v>
      </c>
      <c r="G598" s="15">
        <f>SUMIF('1020'!B:B,B598,'1020'!D:D)</f>
        <v>0</v>
      </c>
      <c r="H598" s="15">
        <f>SUMIF('10108'!B:B,B598,'10108'!D:D)</f>
        <v>0</v>
      </c>
      <c r="I598" s="15">
        <f>SUMIF('10109'!B:B,B598,'10109'!D:D)</f>
        <v>0</v>
      </c>
      <c r="J598" s="15">
        <f>SUMIF('Shifon Barg'!B:B,B598,'Shifon Barg'!D:D)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SUMIF('1140'!B:B,B599,'1140'!D:D)</f>
        <v>0</v>
      </c>
      <c r="E599" s="15">
        <f>SUMIF('1027'!B:B,B599,'1027'!D:D)</f>
        <v>0</v>
      </c>
      <c r="F599" s="15">
        <f>SUMIF('24'!B:B,B599,'24'!D:D)</f>
        <v>0</v>
      </c>
      <c r="G599" s="15">
        <f>SUMIF('1020'!B:B,B599,'1020'!D:D)</f>
        <v>0</v>
      </c>
      <c r="H599" s="15">
        <f>SUMIF('10108'!B:B,B599,'10108'!D:D)</f>
        <v>0</v>
      </c>
      <c r="I599" s="15">
        <f>SUMIF('10109'!B:B,B599,'10109'!D:D)</f>
        <v>0</v>
      </c>
      <c r="J599" s="15">
        <f>SUMIF('Shifon Barg'!B:B,B599,'Shifon Barg'!D:D)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SUMIF('1140'!B:B,B600,'1140'!D:D)</f>
        <v>0</v>
      </c>
      <c r="E600" s="15">
        <f>SUMIF('1027'!B:B,B600,'1027'!D:D)</f>
        <v>0</v>
      </c>
      <c r="F600" s="15">
        <f>SUMIF('24'!B:B,B600,'24'!D:D)</f>
        <v>0</v>
      </c>
      <c r="G600" s="15">
        <f>SUMIF('1020'!B:B,B600,'1020'!D:D)</f>
        <v>0</v>
      </c>
      <c r="H600" s="15">
        <f>SUMIF('10108'!B:B,B600,'10108'!D:D)</f>
        <v>0</v>
      </c>
      <c r="I600" s="15">
        <f>SUMIF('10109'!B:B,B600,'10109'!D:D)</f>
        <v>0</v>
      </c>
      <c r="J600" s="15">
        <f>SUMIF('Shifon Barg'!B:B,B600,'Shifon Barg'!D:D)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SUMIF('1140'!B:B,B601,'1140'!D:D)</f>
        <v>0</v>
      </c>
      <c r="E601" s="15">
        <f>SUMIF('1027'!B:B,B601,'1027'!D:D)</f>
        <v>0</v>
      </c>
      <c r="F601" s="15">
        <f>SUMIF('24'!B:B,B601,'24'!D:D)</f>
        <v>0</v>
      </c>
      <c r="G601" s="15">
        <f>SUMIF('1020'!B:B,B601,'1020'!D:D)</f>
        <v>0</v>
      </c>
      <c r="H601" s="15">
        <f>SUMIF('10108'!B:B,B601,'10108'!D:D)</f>
        <v>0</v>
      </c>
      <c r="I601" s="15">
        <f>SUMIF('10109'!B:B,B601,'10109'!D:D)</f>
        <v>0</v>
      </c>
      <c r="J601" s="15">
        <f>SUMIF('Shifon Barg'!B:B,B601,'Shifon Barg'!D:D)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SUMIF('1140'!B:B,B602,'1140'!D:D)</f>
        <v>0</v>
      </c>
      <c r="E602" s="15">
        <f>SUMIF('1027'!B:B,B602,'1027'!D:D)</f>
        <v>0</v>
      </c>
      <c r="F602" s="15">
        <f>SUMIF('24'!B:B,B602,'24'!D:D)</f>
        <v>0</v>
      </c>
      <c r="G602" s="15">
        <f>SUMIF('1020'!B:B,B602,'1020'!D:D)</f>
        <v>0</v>
      </c>
      <c r="H602" s="15">
        <f>SUMIF('10108'!B:B,B602,'10108'!D:D)</f>
        <v>0</v>
      </c>
      <c r="I602" s="15">
        <f>SUMIF('10109'!B:B,B602,'10109'!D:D)</f>
        <v>0</v>
      </c>
      <c r="J602" s="15">
        <f>SUMIF('Shifon Barg'!B:B,B602,'Shifon Barg'!D:D)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SUMIF('1140'!B:B,B603,'1140'!D:D)</f>
        <v>0</v>
      </c>
      <c r="E603" s="15">
        <f>SUMIF('1027'!B:B,B603,'1027'!D:D)</f>
        <v>0</v>
      </c>
      <c r="F603" s="15">
        <f>SUMIF('24'!B:B,B603,'24'!D:D)</f>
        <v>0</v>
      </c>
      <c r="G603" s="15">
        <f>SUMIF('1020'!B:B,B603,'1020'!D:D)</f>
        <v>0</v>
      </c>
      <c r="H603" s="15">
        <f>SUMIF('10108'!B:B,B603,'10108'!D:D)</f>
        <v>0</v>
      </c>
      <c r="I603" s="15">
        <f>SUMIF('10109'!B:B,B603,'10109'!D:D)</f>
        <v>0</v>
      </c>
      <c r="J603" s="15">
        <f>SUMIF('Shifon Barg'!B:B,B603,'Shifon Barg'!D:D)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SUMIF('1140'!B:B,B604,'1140'!D:D)</f>
        <v>0</v>
      </c>
      <c r="E604" s="15">
        <f>SUMIF('1027'!B:B,B604,'1027'!D:D)</f>
        <v>0</v>
      </c>
      <c r="F604" s="15">
        <f>SUMIF('24'!B:B,B604,'24'!D:D)</f>
        <v>0</v>
      </c>
      <c r="G604" s="15">
        <f>SUMIF('1020'!B:B,B604,'1020'!D:D)</f>
        <v>0</v>
      </c>
      <c r="H604" s="15">
        <f>SUMIF('10108'!B:B,B604,'10108'!D:D)</f>
        <v>0</v>
      </c>
      <c r="I604" s="15">
        <f>SUMIF('10109'!B:B,B604,'10109'!D:D)</f>
        <v>0</v>
      </c>
      <c r="J604" s="15">
        <f>SUMIF('Shifon Barg'!B:B,B604,'Shifon Barg'!D:D)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SUMIF('1140'!B:B,B605,'1140'!D:D)</f>
        <v>0</v>
      </c>
      <c r="E605" s="15">
        <f>SUMIF('1027'!B:B,B605,'1027'!D:D)</f>
        <v>0</v>
      </c>
      <c r="F605" s="15">
        <f>SUMIF('24'!B:B,B605,'24'!D:D)</f>
        <v>0</v>
      </c>
      <c r="G605" s="15">
        <f>SUMIF('1020'!B:B,B605,'1020'!D:D)</f>
        <v>0</v>
      </c>
      <c r="H605" s="15">
        <f>SUMIF('10108'!B:B,B605,'10108'!D:D)</f>
        <v>0</v>
      </c>
      <c r="I605" s="15">
        <f>SUMIF('10109'!B:B,B605,'10109'!D:D)</f>
        <v>0</v>
      </c>
      <c r="J605" s="15">
        <f>SUMIF('Shifon Barg'!B:B,B605,'Shifon Barg'!D:D)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SUMIF('1140'!B:B,B606,'1140'!D:D)</f>
        <v>0</v>
      </c>
      <c r="E606" s="15">
        <f>SUMIF('1027'!B:B,B606,'1027'!D:D)</f>
        <v>0</v>
      </c>
      <c r="F606" s="15">
        <f>SUMIF('24'!B:B,B606,'24'!D:D)</f>
        <v>0</v>
      </c>
      <c r="G606" s="15">
        <f>SUMIF('1020'!B:B,B606,'1020'!D:D)</f>
        <v>0</v>
      </c>
      <c r="H606" s="15">
        <f>SUMIF('10108'!B:B,B606,'10108'!D:D)</f>
        <v>0</v>
      </c>
      <c r="I606" s="15">
        <f>SUMIF('10109'!B:B,B606,'10109'!D:D)</f>
        <v>0</v>
      </c>
      <c r="J606" s="15">
        <f>SUMIF('Shifon Barg'!B:B,B606,'Shifon Barg'!D:D)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SUMIF('1140'!B:B,B607,'1140'!D:D)</f>
        <v>0</v>
      </c>
      <c r="E607" s="15">
        <f>SUMIF('1027'!B:B,B607,'1027'!D:D)</f>
        <v>0</v>
      </c>
      <c r="F607" s="15">
        <f>SUMIF('24'!B:B,B607,'24'!D:D)</f>
        <v>0</v>
      </c>
      <c r="G607" s="15">
        <f>SUMIF('1020'!B:B,B607,'1020'!D:D)</f>
        <v>0</v>
      </c>
      <c r="H607" s="15">
        <f>SUMIF('10108'!B:B,B607,'10108'!D:D)</f>
        <v>0</v>
      </c>
      <c r="I607" s="15">
        <f>SUMIF('10109'!B:B,B607,'10109'!D:D)</f>
        <v>0</v>
      </c>
      <c r="J607" s="15">
        <f>SUMIF('Shifon Barg'!B:B,B607,'Shifon Barg'!D:D)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SUMIF('1140'!B:B,B608,'1140'!D:D)</f>
        <v>0</v>
      </c>
      <c r="E608" s="15">
        <f>SUMIF('1027'!B:B,B608,'1027'!D:D)</f>
        <v>0</v>
      </c>
      <c r="F608" s="15">
        <f>SUMIF('24'!B:B,B608,'24'!D:D)</f>
        <v>0</v>
      </c>
      <c r="G608" s="15">
        <f>SUMIF('1020'!B:B,B608,'1020'!D:D)</f>
        <v>0</v>
      </c>
      <c r="H608" s="15">
        <f>SUMIF('10108'!B:B,B608,'10108'!D:D)</f>
        <v>0</v>
      </c>
      <c r="I608" s="15">
        <f>SUMIF('10109'!B:B,B608,'10109'!D:D)</f>
        <v>0</v>
      </c>
      <c r="J608" s="15">
        <f>SUMIF('Shifon Barg'!B:B,B608,'Shifon Barg'!D:D)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SUMIF('1140'!B:B,B609,'1140'!D:D)</f>
        <v>0</v>
      </c>
      <c r="E609" s="15">
        <f>SUMIF('1027'!B:B,B609,'1027'!D:D)</f>
        <v>0</v>
      </c>
      <c r="F609" s="15">
        <f>SUMIF('24'!B:B,B609,'24'!D:D)</f>
        <v>0</v>
      </c>
      <c r="G609" s="15">
        <f>SUMIF('1020'!B:B,B609,'1020'!D:D)</f>
        <v>0</v>
      </c>
      <c r="H609" s="15">
        <f>SUMIF('10108'!B:B,B609,'10108'!D:D)</f>
        <v>0</v>
      </c>
      <c r="I609" s="15">
        <f>SUMIF('10109'!B:B,B609,'10109'!D:D)</f>
        <v>0</v>
      </c>
      <c r="J609" s="15">
        <f>SUMIF('Shifon Barg'!B:B,B609,'Shifon Barg'!D:D)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SUMIF('1140'!B:B,B610,'1140'!D:D)</f>
        <v>0</v>
      </c>
      <c r="E610" s="15">
        <f>SUMIF('1027'!B:B,B610,'1027'!D:D)</f>
        <v>0</v>
      </c>
      <c r="F610" s="15">
        <f>SUMIF('24'!B:B,B610,'24'!D:D)</f>
        <v>0</v>
      </c>
      <c r="G610" s="15">
        <f>SUMIF('1020'!B:B,B610,'1020'!D:D)</f>
        <v>0</v>
      </c>
      <c r="H610" s="15">
        <f>SUMIF('10108'!B:B,B610,'10108'!D:D)</f>
        <v>0</v>
      </c>
      <c r="I610" s="15">
        <f>SUMIF('10109'!B:B,B610,'10109'!D:D)</f>
        <v>0</v>
      </c>
      <c r="J610" s="15">
        <f>SUMIF('Shifon Barg'!B:B,B610,'Shifon Barg'!D:D)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SUMIF('1140'!B:B,B611,'1140'!D:D)</f>
        <v>0</v>
      </c>
      <c r="E611" s="15">
        <f>SUMIF('1027'!B:B,B611,'1027'!D:D)</f>
        <v>0</v>
      </c>
      <c r="F611" s="15">
        <f>SUMIF('24'!B:B,B611,'24'!D:D)</f>
        <v>0</v>
      </c>
      <c r="G611" s="15">
        <f>SUMIF('1020'!B:B,B611,'1020'!D:D)</f>
        <v>0</v>
      </c>
      <c r="H611" s="15">
        <f>SUMIF('10108'!B:B,B611,'10108'!D:D)</f>
        <v>0</v>
      </c>
      <c r="I611" s="15">
        <f>SUMIF('10109'!B:B,B611,'10109'!D:D)</f>
        <v>0</v>
      </c>
      <c r="J611" s="15">
        <f>SUMIF('Shifon Barg'!B:B,B611,'Shifon Barg'!D:D)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SUMIF('1140'!B:B,B612,'1140'!D:D)</f>
        <v>0</v>
      </c>
      <c r="E612" s="15">
        <f>SUMIF('1027'!B:B,B612,'1027'!D:D)</f>
        <v>0</v>
      </c>
      <c r="F612" s="15">
        <f>SUMIF('24'!B:B,B612,'24'!D:D)</f>
        <v>0</v>
      </c>
      <c r="G612" s="15">
        <f>SUMIF('1020'!B:B,B612,'1020'!D:D)</f>
        <v>0</v>
      </c>
      <c r="H612" s="15">
        <f>SUMIF('10108'!B:B,B612,'10108'!D:D)</f>
        <v>0</v>
      </c>
      <c r="I612" s="15">
        <f>SUMIF('10109'!B:B,B612,'10109'!D:D)</f>
        <v>0</v>
      </c>
      <c r="J612" s="15">
        <f>SUMIF('Shifon Barg'!B:B,B612,'Shifon Barg'!D:D)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SUMIF('1140'!B:B,B613,'1140'!D:D)</f>
        <v>0</v>
      </c>
      <c r="E613" s="15">
        <f>SUMIF('1027'!B:B,B613,'1027'!D:D)</f>
        <v>0</v>
      </c>
      <c r="F613" s="15">
        <f>SUMIF('24'!B:B,B613,'24'!D:D)</f>
        <v>0</v>
      </c>
      <c r="G613" s="15">
        <f>SUMIF('1020'!B:B,B613,'1020'!D:D)</f>
        <v>0</v>
      </c>
      <c r="H613" s="15">
        <f>SUMIF('10108'!B:B,B613,'10108'!D:D)</f>
        <v>0</v>
      </c>
      <c r="I613" s="15">
        <f>SUMIF('10109'!B:B,B613,'10109'!D:D)</f>
        <v>0</v>
      </c>
      <c r="J613" s="15">
        <f>SUMIF('Shifon Barg'!B:B,B613,'Shifon Barg'!D:D)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SUMIF('1140'!B:B,B614,'1140'!D:D)</f>
        <v>0</v>
      </c>
      <c r="E614" s="15">
        <f>SUMIF('1027'!B:B,B614,'1027'!D:D)</f>
        <v>0</v>
      </c>
      <c r="F614" s="15">
        <f>SUMIF('24'!B:B,B614,'24'!D:D)</f>
        <v>0</v>
      </c>
      <c r="G614" s="15">
        <f>SUMIF('1020'!B:B,B614,'1020'!D:D)</f>
        <v>0</v>
      </c>
      <c r="H614" s="15">
        <f>SUMIF('10108'!B:B,B614,'10108'!D:D)</f>
        <v>0</v>
      </c>
      <c r="I614" s="15">
        <f>SUMIF('10109'!B:B,B614,'10109'!D:D)</f>
        <v>0</v>
      </c>
      <c r="J614" s="15">
        <f>SUMIF('Shifon Barg'!B:B,B614,'Shifon Barg'!D:D)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SUMIF('1140'!B:B,B615,'1140'!D:D)</f>
        <v>0</v>
      </c>
      <c r="E615" s="15">
        <f>SUMIF('1027'!B:B,B615,'1027'!D:D)</f>
        <v>0</v>
      </c>
      <c r="F615" s="15">
        <f>SUMIF('24'!B:B,B615,'24'!D:D)</f>
        <v>0</v>
      </c>
      <c r="G615" s="15">
        <f>SUMIF('1020'!B:B,B615,'1020'!D:D)</f>
        <v>0</v>
      </c>
      <c r="H615" s="15">
        <f>SUMIF('10108'!B:B,B615,'10108'!D:D)</f>
        <v>0</v>
      </c>
      <c r="I615" s="15">
        <f>SUMIF('10109'!B:B,B615,'10109'!D:D)</f>
        <v>0</v>
      </c>
      <c r="J615" s="15">
        <f>SUMIF('Shifon Barg'!B:B,B615,'Shifon Barg'!D:D)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SUMIF('1140'!B:B,B616,'1140'!D:D)</f>
        <v>0</v>
      </c>
      <c r="E616" s="15">
        <f>SUMIF('1027'!B:B,B616,'1027'!D:D)</f>
        <v>0</v>
      </c>
      <c r="F616" s="15">
        <f>SUMIF('24'!B:B,B616,'24'!D:D)</f>
        <v>0</v>
      </c>
      <c r="G616" s="15">
        <f>SUMIF('1020'!B:B,B616,'1020'!D:D)</f>
        <v>0</v>
      </c>
      <c r="H616" s="15">
        <f>SUMIF('10108'!B:B,B616,'10108'!D:D)</f>
        <v>0</v>
      </c>
      <c r="I616" s="15">
        <f>SUMIF('10109'!B:B,B616,'10109'!D:D)</f>
        <v>0</v>
      </c>
      <c r="J616" s="15">
        <f>SUMIF('Shifon Barg'!B:B,B616,'Shifon Barg'!D:D)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SUMIF('1140'!B:B,B617,'1140'!D:D)</f>
        <v>0</v>
      </c>
      <c r="E617" s="15">
        <f>SUMIF('1027'!B:B,B617,'1027'!D:D)</f>
        <v>0</v>
      </c>
      <c r="F617" s="15">
        <f>SUMIF('24'!B:B,B617,'24'!D:D)</f>
        <v>0</v>
      </c>
      <c r="G617" s="15">
        <f>SUMIF('1020'!B:B,B617,'1020'!D:D)</f>
        <v>0</v>
      </c>
      <c r="H617" s="15">
        <f>SUMIF('10108'!B:B,B617,'10108'!D:D)</f>
        <v>0</v>
      </c>
      <c r="I617" s="15">
        <f>SUMIF('10109'!B:B,B617,'10109'!D:D)</f>
        <v>0</v>
      </c>
      <c r="J617" s="15">
        <f>SUMIF('Shifon Barg'!B:B,B617,'Shifon Barg'!D:D)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SUMIF('1140'!B:B,B618,'1140'!D:D)</f>
        <v>0</v>
      </c>
      <c r="E618" s="15">
        <f>SUMIF('1027'!B:B,B618,'1027'!D:D)</f>
        <v>0</v>
      </c>
      <c r="F618" s="15">
        <f>SUMIF('24'!B:B,B618,'24'!D:D)</f>
        <v>0</v>
      </c>
      <c r="G618" s="15">
        <f>SUMIF('1020'!B:B,B618,'1020'!D:D)</f>
        <v>0</v>
      </c>
      <c r="H618" s="15">
        <f>SUMIF('10108'!B:B,B618,'10108'!D:D)</f>
        <v>0</v>
      </c>
      <c r="I618" s="15">
        <f>SUMIF('10109'!B:B,B618,'10109'!D:D)</f>
        <v>0</v>
      </c>
      <c r="J618" s="15">
        <f>SUMIF('Shifon Barg'!B:B,B618,'Shifon Barg'!D:D)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SUMIF('1140'!B:B,B619,'1140'!D:D)</f>
        <v>0</v>
      </c>
      <c r="E619" s="15">
        <f>SUMIF('1027'!B:B,B619,'1027'!D:D)</f>
        <v>0</v>
      </c>
      <c r="F619" s="15">
        <f>SUMIF('24'!B:B,B619,'24'!D:D)</f>
        <v>0</v>
      </c>
      <c r="G619" s="15">
        <f>SUMIF('1020'!B:B,B619,'1020'!D:D)</f>
        <v>0</v>
      </c>
      <c r="H619" s="15">
        <f>SUMIF('10108'!B:B,B619,'10108'!D:D)</f>
        <v>0</v>
      </c>
      <c r="I619" s="15">
        <f>SUMIF('10109'!B:B,B619,'10109'!D:D)</f>
        <v>0</v>
      </c>
      <c r="J619" s="15">
        <f>SUMIF('Shifon Barg'!B:B,B619,'Shifon Barg'!D:D)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SUMIF('1140'!B:B,B620,'1140'!D:D)</f>
        <v>0</v>
      </c>
      <c r="E620" s="15">
        <f>SUMIF('1027'!B:B,B620,'1027'!D:D)</f>
        <v>0</v>
      </c>
      <c r="F620" s="15">
        <f>SUMIF('24'!B:B,B620,'24'!D:D)</f>
        <v>0</v>
      </c>
      <c r="G620" s="15">
        <f>SUMIF('1020'!B:B,B620,'1020'!D:D)</f>
        <v>0</v>
      </c>
      <c r="H620" s="15">
        <f>SUMIF('10108'!B:B,B620,'10108'!D:D)</f>
        <v>0</v>
      </c>
      <c r="I620" s="15">
        <f>SUMIF('10109'!B:B,B620,'10109'!D:D)</f>
        <v>0</v>
      </c>
      <c r="J620" s="15">
        <f>SUMIF('Shifon Barg'!B:B,B620,'Shifon Barg'!D:D)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SUMIF('1140'!B:B,B621,'1140'!D:D)</f>
        <v>0</v>
      </c>
      <c r="E621" s="15">
        <f>SUMIF('1027'!B:B,B621,'1027'!D:D)</f>
        <v>0</v>
      </c>
      <c r="F621" s="15">
        <f>SUMIF('24'!B:B,B621,'24'!D:D)</f>
        <v>0</v>
      </c>
      <c r="G621" s="15">
        <f>SUMIF('1020'!B:B,B621,'1020'!D:D)</f>
        <v>0</v>
      </c>
      <c r="H621" s="15">
        <f>SUMIF('10108'!B:B,B621,'10108'!D:D)</f>
        <v>0</v>
      </c>
      <c r="I621" s="15">
        <f>SUMIF('10109'!B:B,B621,'10109'!D:D)</f>
        <v>0</v>
      </c>
      <c r="J621" s="15">
        <f>SUMIF('Shifon Barg'!B:B,B621,'Shifon Barg'!D:D)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SUMIF('1140'!B:B,B622,'1140'!D:D)</f>
        <v>0</v>
      </c>
      <c r="E622" s="15">
        <f>SUMIF('1027'!B:B,B622,'1027'!D:D)</f>
        <v>0</v>
      </c>
      <c r="F622" s="15">
        <f>SUMIF('24'!B:B,B622,'24'!D:D)</f>
        <v>0</v>
      </c>
      <c r="G622" s="15">
        <f>SUMIF('1020'!B:B,B622,'1020'!D:D)</f>
        <v>0</v>
      </c>
      <c r="H622" s="15">
        <f>SUMIF('10108'!B:B,B622,'10108'!D:D)</f>
        <v>0</v>
      </c>
      <c r="I622" s="15">
        <f>SUMIF('10109'!B:B,B622,'10109'!D:D)</f>
        <v>0</v>
      </c>
      <c r="J622" s="15">
        <f>SUMIF('Shifon Barg'!B:B,B622,'Shifon Barg'!D:D)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SUMIF('1140'!B:B,B623,'1140'!D:D)</f>
        <v>0</v>
      </c>
      <c r="E623" s="15">
        <f>SUMIF('1027'!B:B,B623,'1027'!D:D)</f>
        <v>0</v>
      </c>
      <c r="F623" s="15">
        <f>SUMIF('24'!B:B,B623,'24'!D:D)</f>
        <v>0</v>
      </c>
      <c r="G623" s="15">
        <f>SUMIF('1020'!B:B,B623,'1020'!D:D)</f>
        <v>0</v>
      </c>
      <c r="H623" s="15">
        <f>SUMIF('10108'!B:B,B623,'10108'!D:D)</f>
        <v>0</v>
      </c>
      <c r="I623" s="15">
        <f>SUMIF('10109'!B:B,B623,'10109'!D:D)</f>
        <v>0</v>
      </c>
      <c r="J623" s="15">
        <f>SUMIF('Shifon Barg'!B:B,B623,'Shifon Barg'!D:D)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SUMIF('1140'!B:B,B624,'1140'!D:D)</f>
        <v>0</v>
      </c>
      <c r="E624" s="15">
        <f>SUMIF('1027'!B:B,B624,'1027'!D:D)</f>
        <v>0</v>
      </c>
      <c r="F624" s="15">
        <f>SUMIF('24'!B:B,B624,'24'!D:D)</f>
        <v>0</v>
      </c>
      <c r="G624" s="15">
        <f>SUMIF('1020'!B:B,B624,'1020'!D:D)</f>
        <v>0</v>
      </c>
      <c r="H624" s="15">
        <f>SUMIF('10108'!B:B,B624,'10108'!D:D)</f>
        <v>0</v>
      </c>
      <c r="I624" s="15">
        <f>SUMIF('10109'!B:B,B624,'10109'!D:D)</f>
        <v>0</v>
      </c>
      <c r="J624" s="15">
        <f>SUMIF('Shifon Barg'!B:B,B624,'Shifon Barg'!D:D)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SUMIF('1140'!B:B,B625,'1140'!D:D)</f>
        <v>0</v>
      </c>
      <c r="E625" s="15">
        <f>SUMIF('1027'!B:B,B625,'1027'!D:D)</f>
        <v>0</v>
      </c>
      <c r="F625" s="15">
        <f>SUMIF('24'!B:B,B625,'24'!D:D)</f>
        <v>0</v>
      </c>
      <c r="G625" s="15">
        <f>SUMIF('1020'!B:B,B625,'1020'!D:D)</f>
        <v>0</v>
      </c>
      <c r="H625" s="15">
        <f>SUMIF('10108'!B:B,B625,'10108'!D:D)</f>
        <v>0</v>
      </c>
      <c r="I625" s="15">
        <f>SUMIF('10109'!B:B,B625,'10109'!D:D)</f>
        <v>0</v>
      </c>
      <c r="J625" s="15">
        <f>SUMIF('Shifon Barg'!B:B,B625,'Shifon Barg'!D:D)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SUMIF('1140'!B:B,B626,'1140'!D:D)</f>
        <v>0</v>
      </c>
      <c r="E626" s="15">
        <f>SUMIF('1027'!B:B,B626,'1027'!D:D)</f>
        <v>0</v>
      </c>
      <c r="F626" s="15">
        <f>SUMIF('24'!B:B,B626,'24'!D:D)</f>
        <v>0</v>
      </c>
      <c r="G626" s="15">
        <f>SUMIF('1020'!B:B,B626,'1020'!D:D)</f>
        <v>0</v>
      </c>
      <c r="H626" s="15">
        <f>SUMIF('10108'!B:B,B626,'10108'!D:D)</f>
        <v>0</v>
      </c>
      <c r="I626" s="15">
        <f>SUMIF('10109'!B:B,B626,'10109'!D:D)</f>
        <v>0</v>
      </c>
      <c r="J626" s="15">
        <f>SUMIF('Shifon Barg'!B:B,B626,'Shifon Barg'!D:D)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SUMIF('1140'!B:B,B627,'1140'!D:D)</f>
        <v>0</v>
      </c>
      <c r="E627" s="15">
        <f>SUMIF('1027'!B:B,B627,'1027'!D:D)</f>
        <v>0</v>
      </c>
      <c r="F627" s="15">
        <f>SUMIF('24'!B:B,B627,'24'!D:D)</f>
        <v>0</v>
      </c>
      <c r="G627" s="15">
        <f>SUMIF('1020'!B:B,B627,'1020'!D:D)</f>
        <v>0</v>
      </c>
      <c r="H627" s="15">
        <f>SUMIF('10108'!B:B,B627,'10108'!D:D)</f>
        <v>0</v>
      </c>
      <c r="I627" s="15">
        <f>SUMIF('10109'!B:B,B627,'10109'!D:D)</f>
        <v>0</v>
      </c>
      <c r="J627" s="15">
        <f>SUMIF('Shifon Barg'!B:B,B627,'Shifon Barg'!D:D)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SUMIF('1140'!B:B,B628,'1140'!D:D)</f>
        <v>0</v>
      </c>
      <c r="E628" s="15">
        <f>SUMIF('1027'!B:B,B628,'1027'!D:D)</f>
        <v>0</v>
      </c>
      <c r="F628" s="15">
        <f>SUMIF('24'!B:B,B628,'24'!D:D)</f>
        <v>0</v>
      </c>
      <c r="G628" s="15">
        <f>SUMIF('1020'!B:B,B628,'1020'!D:D)</f>
        <v>0</v>
      </c>
      <c r="H628" s="15">
        <f>SUMIF('10108'!B:B,B628,'10108'!D:D)</f>
        <v>0</v>
      </c>
      <c r="I628" s="15">
        <f>SUMIF('10109'!B:B,B628,'10109'!D:D)</f>
        <v>0</v>
      </c>
      <c r="J628" s="15">
        <f>SUMIF('Shifon Barg'!B:B,B628,'Shifon Barg'!D:D)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SUMIF('1140'!B:B,B629,'1140'!D:D)</f>
        <v>0</v>
      </c>
      <c r="E629" s="15">
        <f>SUMIF('1027'!B:B,B629,'1027'!D:D)</f>
        <v>0</v>
      </c>
      <c r="F629" s="15">
        <f>SUMIF('24'!B:B,B629,'24'!D:D)</f>
        <v>0</v>
      </c>
      <c r="G629" s="15">
        <f>SUMIF('1020'!B:B,B629,'1020'!D:D)</f>
        <v>0</v>
      </c>
      <c r="H629" s="15">
        <f>SUMIF('10108'!B:B,B629,'10108'!D:D)</f>
        <v>0</v>
      </c>
      <c r="I629" s="15">
        <f>SUMIF('10109'!B:B,B629,'10109'!D:D)</f>
        <v>0</v>
      </c>
      <c r="J629" s="15">
        <f>SUMIF('Shifon Barg'!B:B,B629,'Shifon Barg'!D:D)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SUMIF('1140'!B:B,B630,'1140'!D:D)</f>
        <v>0</v>
      </c>
      <c r="E630" s="15">
        <f>SUMIF('1027'!B:B,B630,'1027'!D:D)</f>
        <v>0</v>
      </c>
      <c r="F630" s="15">
        <f>SUMIF('24'!B:B,B630,'24'!D:D)</f>
        <v>0</v>
      </c>
      <c r="G630" s="15">
        <f>SUMIF('1020'!B:B,B630,'1020'!D:D)</f>
        <v>0</v>
      </c>
      <c r="H630" s="15">
        <f>SUMIF('10108'!B:B,B630,'10108'!D:D)</f>
        <v>0</v>
      </c>
      <c r="I630" s="15">
        <f>SUMIF('10109'!B:B,B630,'10109'!D:D)</f>
        <v>0</v>
      </c>
      <c r="J630" s="15">
        <f>SUMIF('Shifon Barg'!B:B,B630,'Shifon Barg'!D:D)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SUMIF('1140'!B:B,B631,'1140'!D:D)</f>
        <v>0</v>
      </c>
      <c r="E631" s="15">
        <f>SUMIF('1027'!B:B,B631,'1027'!D:D)</f>
        <v>0</v>
      </c>
      <c r="F631" s="15">
        <f>SUMIF('24'!B:B,B631,'24'!D:D)</f>
        <v>0</v>
      </c>
      <c r="G631" s="15">
        <f>SUMIF('1020'!B:B,B631,'1020'!D:D)</f>
        <v>0</v>
      </c>
      <c r="H631" s="15">
        <f>SUMIF('10108'!B:B,B631,'10108'!D:D)</f>
        <v>0</v>
      </c>
      <c r="I631" s="15">
        <f>SUMIF('10109'!B:B,B631,'10109'!D:D)</f>
        <v>0</v>
      </c>
      <c r="J631" s="15">
        <f>SUMIF('Shifon Barg'!B:B,B631,'Shifon Barg'!D:D)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SUMIF('1140'!B:B,B632,'1140'!D:D)</f>
        <v>0</v>
      </c>
      <c r="E632" s="15">
        <f>SUMIF('1027'!B:B,B632,'1027'!D:D)</f>
        <v>0</v>
      </c>
      <c r="F632" s="15">
        <f>SUMIF('24'!B:B,B632,'24'!D:D)</f>
        <v>0</v>
      </c>
      <c r="G632" s="15">
        <f>SUMIF('1020'!B:B,B632,'1020'!D:D)</f>
        <v>0</v>
      </c>
      <c r="H632" s="15">
        <f>SUMIF('10108'!B:B,B632,'10108'!D:D)</f>
        <v>0</v>
      </c>
      <c r="I632" s="15">
        <f>SUMIF('10109'!B:B,B632,'10109'!D:D)</f>
        <v>0</v>
      </c>
      <c r="J632" s="15">
        <f>SUMIF('Shifon Barg'!B:B,B632,'Shifon Barg'!D:D)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SUMIF('1140'!B:B,B633,'1140'!D:D)</f>
        <v>0</v>
      </c>
      <c r="E633" s="15">
        <f>SUMIF('1027'!B:B,B633,'1027'!D:D)</f>
        <v>0</v>
      </c>
      <c r="F633" s="15">
        <f>SUMIF('24'!B:B,B633,'24'!D:D)</f>
        <v>0</v>
      </c>
      <c r="G633" s="15">
        <f>SUMIF('1020'!B:B,B633,'1020'!D:D)</f>
        <v>0</v>
      </c>
      <c r="H633" s="15">
        <f>SUMIF('10108'!B:B,B633,'10108'!D:D)</f>
        <v>0</v>
      </c>
      <c r="I633" s="15">
        <f>SUMIF('10109'!B:B,B633,'10109'!D:D)</f>
        <v>0</v>
      </c>
      <c r="J633" s="15">
        <f>SUMIF('Shifon Barg'!B:B,B633,'Shifon Barg'!D:D)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SUMIF('1140'!B:B,B634,'1140'!D:D)</f>
        <v>0</v>
      </c>
      <c r="E634" s="15">
        <f>SUMIF('1027'!B:B,B634,'1027'!D:D)</f>
        <v>0</v>
      </c>
      <c r="F634" s="15">
        <f>SUMIF('24'!B:B,B634,'24'!D:D)</f>
        <v>0</v>
      </c>
      <c r="G634" s="15">
        <f>SUMIF('1020'!B:B,B634,'1020'!D:D)</f>
        <v>0</v>
      </c>
      <c r="H634" s="15">
        <f>SUMIF('10108'!B:B,B634,'10108'!D:D)</f>
        <v>0</v>
      </c>
      <c r="I634" s="15">
        <f>SUMIF('10109'!B:B,B634,'10109'!D:D)</f>
        <v>0</v>
      </c>
      <c r="J634" s="15">
        <f>SUMIF('Shifon Barg'!B:B,B634,'Shifon Barg'!D:D)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SUMIF('1140'!B:B,B635,'1140'!D:D)</f>
        <v>0</v>
      </c>
      <c r="E635" s="15">
        <f>SUMIF('1027'!B:B,B635,'1027'!D:D)</f>
        <v>0</v>
      </c>
      <c r="F635" s="15">
        <f>SUMIF('24'!B:B,B635,'24'!D:D)</f>
        <v>0</v>
      </c>
      <c r="G635" s="15">
        <f>SUMIF('1020'!B:B,B635,'1020'!D:D)</f>
        <v>0</v>
      </c>
      <c r="H635" s="15">
        <f>SUMIF('10108'!B:B,B635,'10108'!D:D)</f>
        <v>0</v>
      </c>
      <c r="I635" s="15">
        <f>SUMIF('10109'!B:B,B635,'10109'!D:D)</f>
        <v>0</v>
      </c>
      <c r="J635" s="15">
        <f>SUMIF('Shifon Barg'!B:B,B635,'Shifon Barg'!D:D)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SUMIF('1140'!B:B,B636,'1140'!D:D)</f>
        <v>0</v>
      </c>
      <c r="E636" s="15">
        <f>SUMIF('1027'!B:B,B636,'1027'!D:D)</f>
        <v>0</v>
      </c>
      <c r="F636" s="15">
        <f>SUMIF('24'!B:B,B636,'24'!D:D)</f>
        <v>0</v>
      </c>
      <c r="G636" s="15">
        <f>SUMIF('1020'!B:B,B636,'1020'!D:D)</f>
        <v>0</v>
      </c>
      <c r="H636" s="15">
        <f>SUMIF('10108'!B:B,B636,'10108'!D:D)</f>
        <v>0</v>
      </c>
      <c r="I636" s="15">
        <f>SUMIF('10109'!B:B,B636,'10109'!D:D)</f>
        <v>0</v>
      </c>
      <c r="J636" s="15">
        <f>SUMIF('Shifon Barg'!B:B,B636,'Shifon Barg'!D:D)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SUMIF('1140'!B:B,B637,'1140'!D:D)</f>
        <v>0</v>
      </c>
      <c r="E637" s="15">
        <f>SUMIF('1027'!B:B,B637,'1027'!D:D)</f>
        <v>0</v>
      </c>
      <c r="F637" s="15">
        <f>SUMIF('24'!B:B,B637,'24'!D:D)</f>
        <v>0</v>
      </c>
      <c r="G637" s="15">
        <f>SUMIF('1020'!B:B,B637,'1020'!D:D)</f>
        <v>0</v>
      </c>
      <c r="H637" s="15">
        <f>SUMIF('10108'!B:B,B637,'10108'!D:D)</f>
        <v>0</v>
      </c>
      <c r="I637" s="15">
        <f>SUMIF('10109'!B:B,B637,'10109'!D:D)</f>
        <v>0</v>
      </c>
      <c r="J637" s="15">
        <f>SUMIF('Shifon Barg'!B:B,B637,'Shifon Barg'!D:D)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SUMIF('1140'!B:B,B638,'1140'!D:D)</f>
        <v>0</v>
      </c>
      <c r="E638" s="15">
        <f>SUMIF('1027'!B:B,B638,'1027'!D:D)</f>
        <v>0</v>
      </c>
      <c r="F638" s="15">
        <f>SUMIF('24'!B:B,B638,'24'!D:D)</f>
        <v>0</v>
      </c>
      <c r="G638" s="15">
        <f>SUMIF('1020'!B:B,B638,'1020'!D:D)</f>
        <v>0</v>
      </c>
      <c r="H638" s="15">
        <f>SUMIF('10108'!B:B,B638,'10108'!D:D)</f>
        <v>0</v>
      </c>
      <c r="I638" s="15">
        <f>SUMIF('10109'!B:B,B638,'10109'!D:D)</f>
        <v>0</v>
      </c>
      <c r="J638" s="15">
        <f>SUMIF('Shifon Barg'!B:B,B638,'Shifon Barg'!D:D)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SUMIF('1140'!B:B,B639,'1140'!D:D)</f>
        <v>0</v>
      </c>
      <c r="E639" s="15">
        <f>SUMIF('1027'!B:B,B639,'1027'!D:D)</f>
        <v>0</v>
      </c>
      <c r="F639" s="15">
        <f>SUMIF('24'!B:B,B639,'24'!D:D)</f>
        <v>0</v>
      </c>
      <c r="G639" s="15">
        <f>SUMIF('1020'!B:B,B639,'1020'!D:D)</f>
        <v>0</v>
      </c>
      <c r="H639" s="15">
        <f>SUMIF('10108'!B:B,B639,'10108'!D:D)</f>
        <v>0</v>
      </c>
      <c r="I639" s="15">
        <f>SUMIF('10109'!B:B,B639,'10109'!D:D)</f>
        <v>0</v>
      </c>
      <c r="J639" s="15">
        <f>SUMIF('Shifon Barg'!B:B,B639,'Shifon Barg'!D:D)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SUMIF('1140'!B:B,B640,'1140'!D:D)</f>
        <v>0</v>
      </c>
      <c r="E640" s="15">
        <f>SUMIF('1027'!B:B,B640,'1027'!D:D)</f>
        <v>0</v>
      </c>
      <c r="F640" s="15">
        <f>SUMIF('24'!B:B,B640,'24'!D:D)</f>
        <v>0</v>
      </c>
      <c r="G640" s="15">
        <f>SUMIF('1020'!B:B,B640,'1020'!D:D)</f>
        <v>0</v>
      </c>
      <c r="H640" s="15">
        <f>SUMIF('10108'!B:B,B640,'10108'!D:D)</f>
        <v>0</v>
      </c>
      <c r="I640" s="15">
        <f>SUMIF('10109'!B:B,B640,'10109'!D:D)</f>
        <v>0</v>
      </c>
      <c r="J640" s="15">
        <f>SUMIF('Shifon Barg'!B:B,B640,'Shifon Barg'!D:D)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SUMIF('1140'!B:B,B641,'1140'!D:D)</f>
        <v>0</v>
      </c>
      <c r="E641" s="15">
        <f>SUMIF('1027'!B:B,B641,'1027'!D:D)</f>
        <v>0</v>
      </c>
      <c r="F641" s="15">
        <f>SUMIF('24'!B:B,B641,'24'!D:D)</f>
        <v>0</v>
      </c>
      <c r="G641" s="15">
        <f>SUMIF('1020'!B:B,B641,'1020'!D:D)</f>
        <v>0</v>
      </c>
      <c r="H641" s="15">
        <f>SUMIF('10108'!B:B,B641,'10108'!D:D)</f>
        <v>0</v>
      </c>
      <c r="I641" s="15">
        <f>SUMIF('10109'!B:B,B641,'10109'!D:D)</f>
        <v>0</v>
      </c>
      <c r="J641" s="15">
        <f>SUMIF('Shifon Barg'!B:B,B641,'Shifon Barg'!D:D)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SUMIF('1140'!B:B,B642,'1140'!D:D)</f>
        <v>0</v>
      </c>
      <c r="E642" s="15">
        <f>SUMIF('1027'!B:B,B642,'1027'!D:D)</f>
        <v>0</v>
      </c>
      <c r="F642" s="15">
        <f>SUMIF('24'!B:B,B642,'24'!D:D)</f>
        <v>0</v>
      </c>
      <c r="G642" s="15">
        <f>SUMIF('1020'!B:B,B642,'1020'!D:D)</f>
        <v>0</v>
      </c>
      <c r="H642" s="15">
        <f>SUMIF('10108'!B:B,B642,'10108'!D:D)</f>
        <v>0</v>
      </c>
      <c r="I642" s="15">
        <f>SUMIF('10109'!B:B,B642,'10109'!D:D)</f>
        <v>0</v>
      </c>
      <c r="J642" s="15">
        <f>SUMIF('Shifon Barg'!B:B,B642,'Shifon Barg'!D:D)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SUMIF('1140'!B:B,B643,'1140'!D:D)</f>
        <v>0</v>
      </c>
      <c r="E643" s="15">
        <f>SUMIF('1027'!B:B,B643,'1027'!D:D)</f>
        <v>0</v>
      </c>
      <c r="F643" s="15">
        <f>SUMIF('24'!B:B,B643,'24'!D:D)</f>
        <v>0</v>
      </c>
      <c r="G643" s="15">
        <f>SUMIF('1020'!B:B,B643,'1020'!D:D)</f>
        <v>0</v>
      </c>
      <c r="H643" s="15">
        <f>SUMIF('10108'!B:B,B643,'10108'!D:D)</f>
        <v>0</v>
      </c>
      <c r="I643" s="15">
        <f>SUMIF('10109'!B:B,B643,'10109'!D:D)</f>
        <v>0</v>
      </c>
      <c r="J643" s="15">
        <f>SUMIF('Shifon Barg'!B:B,B643,'Shifon Barg'!D:D)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SUMIF('1140'!B:B,B644,'1140'!D:D)</f>
        <v>0</v>
      </c>
      <c r="E644" s="15">
        <f>SUMIF('1027'!B:B,B644,'1027'!D:D)</f>
        <v>0</v>
      </c>
      <c r="F644" s="15">
        <f>SUMIF('24'!B:B,B644,'24'!D:D)</f>
        <v>0</v>
      </c>
      <c r="G644" s="15">
        <f>SUMIF('1020'!B:B,B644,'1020'!D:D)</f>
        <v>0</v>
      </c>
      <c r="H644" s="15">
        <f>SUMIF('10108'!B:B,B644,'10108'!D:D)</f>
        <v>0</v>
      </c>
      <c r="I644" s="15">
        <f>SUMIF('10109'!B:B,B644,'10109'!D:D)</f>
        <v>0</v>
      </c>
      <c r="J644" s="15">
        <f>SUMIF('Shifon Barg'!B:B,B644,'Shifon Barg'!D:D)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SUMIF('1140'!B:B,B645,'1140'!D:D)</f>
        <v>0</v>
      </c>
      <c r="E645" s="15">
        <f>SUMIF('1027'!B:B,B645,'1027'!D:D)</f>
        <v>0</v>
      </c>
      <c r="F645" s="15">
        <f>SUMIF('24'!B:B,B645,'24'!D:D)</f>
        <v>0</v>
      </c>
      <c r="G645" s="15">
        <f>SUMIF('1020'!B:B,B645,'1020'!D:D)</f>
        <v>0</v>
      </c>
      <c r="H645" s="15">
        <f>SUMIF('10108'!B:B,B645,'10108'!D:D)</f>
        <v>0</v>
      </c>
      <c r="I645" s="15">
        <f>SUMIF('10109'!B:B,B645,'10109'!D:D)</f>
        <v>0</v>
      </c>
      <c r="J645" s="15">
        <f>SUMIF('Shifon Barg'!B:B,B645,'Shifon Barg'!D:D)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SUMIF('1140'!B:B,B646,'1140'!D:D)</f>
        <v>0</v>
      </c>
      <c r="E646" s="15">
        <f>SUMIF('1027'!B:B,B646,'1027'!D:D)</f>
        <v>0</v>
      </c>
      <c r="F646" s="15">
        <f>SUMIF('24'!B:B,B646,'24'!D:D)</f>
        <v>0</v>
      </c>
      <c r="G646" s="15">
        <f>SUMIF('1020'!B:B,B646,'1020'!D:D)</f>
        <v>0</v>
      </c>
      <c r="H646" s="15">
        <f>SUMIF('10108'!B:B,B646,'10108'!D:D)</f>
        <v>0</v>
      </c>
      <c r="I646" s="15">
        <f>SUMIF('10109'!B:B,B646,'10109'!D:D)</f>
        <v>0</v>
      </c>
      <c r="J646" s="15">
        <f>SUMIF('Shifon Barg'!B:B,B646,'Shifon Barg'!D:D)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SUMIF('1140'!B:B,B647,'1140'!D:D)</f>
        <v>0</v>
      </c>
      <c r="E647" s="15">
        <f>SUMIF('1027'!B:B,B647,'1027'!D:D)</f>
        <v>0</v>
      </c>
      <c r="F647" s="15">
        <f>SUMIF('24'!B:B,B647,'24'!D:D)</f>
        <v>0</v>
      </c>
      <c r="G647" s="15">
        <f>SUMIF('1020'!B:B,B647,'1020'!D:D)</f>
        <v>0</v>
      </c>
      <c r="H647" s="15">
        <f>SUMIF('10108'!B:B,B647,'10108'!D:D)</f>
        <v>0</v>
      </c>
      <c r="I647" s="15">
        <f>SUMIF('10109'!B:B,B647,'10109'!D:D)</f>
        <v>0</v>
      </c>
      <c r="J647" s="15">
        <f>SUMIF('Shifon Barg'!B:B,B647,'Shifon Barg'!D:D)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SUMIF('1140'!B:B,B648,'1140'!D:D)</f>
        <v>0</v>
      </c>
      <c r="E648" s="15">
        <f>SUMIF('1027'!B:B,B648,'1027'!D:D)</f>
        <v>0</v>
      </c>
      <c r="F648" s="15">
        <f>SUMIF('24'!B:B,B648,'24'!D:D)</f>
        <v>0</v>
      </c>
      <c r="G648" s="15">
        <f>SUMIF('1020'!B:B,B648,'1020'!D:D)</f>
        <v>0</v>
      </c>
      <c r="H648" s="15">
        <f>SUMIF('10108'!B:B,B648,'10108'!D:D)</f>
        <v>0</v>
      </c>
      <c r="I648" s="15">
        <f>SUMIF('10109'!B:B,B648,'10109'!D:D)</f>
        <v>0</v>
      </c>
      <c r="J648" s="15">
        <f>SUMIF('Shifon Barg'!B:B,B648,'Shifon Barg'!D:D)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SUMIF('1140'!B:B,B649,'1140'!D:D)</f>
        <v>0</v>
      </c>
      <c r="E649" s="15">
        <f>SUMIF('1027'!B:B,B649,'1027'!D:D)</f>
        <v>0</v>
      </c>
      <c r="F649" s="15">
        <f>SUMIF('24'!B:B,B649,'24'!D:D)</f>
        <v>0</v>
      </c>
      <c r="G649" s="15">
        <f>SUMIF('1020'!B:B,B649,'1020'!D:D)</f>
        <v>0</v>
      </c>
      <c r="H649" s="15">
        <f>SUMIF('10108'!B:B,B649,'10108'!D:D)</f>
        <v>0</v>
      </c>
      <c r="I649" s="15">
        <f>SUMIF('10109'!B:B,B649,'10109'!D:D)</f>
        <v>0</v>
      </c>
      <c r="J649" s="15">
        <f>SUMIF('Shifon Barg'!B:B,B649,'Shifon Barg'!D:D)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SUMIF('1140'!B:B,B650,'1140'!D:D)</f>
        <v>0</v>
      </c>
      <c r="E650" s="15">
        <f>SUMIF('1027'!B:B,B650,'1027'!D:D)</f>
        <v>0</v>
      </c>
      <c r="F650" s="15">
        <f>SUMIF('24'!B:B,B650,'24'!D:D)</f>
        <v>0</v>
      </c>
      <c r="G650" s="15">
        <f>SUMIF('1020'!B:B,B650,'1020'!D:D)</f>
        <v>0</v>
      </c>
      <c r="H650" s="15">
        <f>SUMIF('10108'!B:B,B650,'10108'!D:D)</f>
        <v>0</v>
      </c>
      <c r="I650" s="15">
        <f>SUMIF('10109'!B:B,B650,'10109'!D:D)</f>
        <v>0</v>
      </c>
      <c r="J650" s="15">
        <f>SUMIF('Shifon Barg'!B:B,B650,'Shifon Barg'!D:D)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SUMIF('1140'!B:B,B651,'1140'!D:D)</f>
        <v>0</v>
      </c>
      <c r="E651" s="15">
        <f>SUMIF('1027'!B:B,B651,'1027'!D:D)</f>
        <v>0</v>
      </c>
      <c r="F651" s="15">
        <f>SUMIF('24'!B:B,B651,'24'!D:D)</f>
        <v>0</v>
      </c>
      <c r="G651" s="15">
        <f>SUMIF('1020'!B:B,B651,'1020'!D:D)</f>
        <v>0</v>
      </c>
      <c r="H651" s="15">
        <f>SUMIF('10108'!B:B,B651,'10108'!D:D)</f>
        <v>0</v>
      </c>
      <c r="I651" s="15">
        <f>SUMIF('10109'!B:B,B651,'10109'!D:D)</f>
        <v>0</v>
      </c>
      <c r="J651" s="15">
        <f>SUMIF('Shifon Barg'!B:B,B651,'Shifon Barg'!D:D)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SUMIF('1140'!B:B,B652,'1140'!D:D)</f>
        <v>0</v>
      </c>
      <c r="E652" s="15">
        <f>SUMIF('1027'!B:B,B652,'1027'!D:D)</f>
        <v>0</v>
      </c>
      <c r="F652" s="15">
        <f>SUMIF('24'!B:B,B652,'24'!D:D)</f>
        <v>0</v>
      </c>
      <c r="G652" s="15">
        <f>SUMIF('1020'!B:B,B652,'1020'!D:D)</f>
        <v>0</v>
      </c>
      <c r="H652" s="15">
        <f>SUMIF('10108'!B:B,B652,'10108'!D:D)</f>
        <v>0</v>
      </c>
      <c r="I652" s="15">
        <f>SUMIF('10109'!B:B,B652,'10109'!D:D)</f>
        <v>0</v>
      </c>
      <c r="J652" s="15">
        <f>SUMIF('Shifon Barg'!B:B,B652,'Shifon Barg'!D:D)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SUMIF('1140'!B:B,B653,'1140'!D:D)</f>
        <v>0</v>
      </c>
      <c r="E653" s="15">
        <f>SUMIF('1027'!B:B,B653,'1027'!D:D)</f>
        <v>0</v>
      </c>
      <c r="F653" s="15">
        <f>SUMIF('24'!B:B,B653,'24'!D:D)</f>
        <v>0</v>
      </c>
      <c r="G653" s="15">
        <f>SUMIF('1020'!B:B,B653,'1020'!D:D)</f>
        <v>0</v>
      </c>
      <c r="H653" s="15">
        <f>SUMIF('10108'!B:B,B653,'10108'!D:D)</f>
        <v>0</v>
      </c>
      <c r="I653" s="15">
        <f>SUMIF('10109'!B:B,B653,'10109'!D:D)</f>
        <v>0</v>
      </c>
      <c r="J653" s="15">
        <f>SUMIF('Shifon Barg'!B:B,B653,'Shifon Barg'!D:D)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SUMIF('1140'!B:B,B654,'1140'!D:D)</f>
        <v>0</v>
      </c>
      <c r="E654" s="15">
        <f>SUMIF('1027'!B:B,B654,'1027'!D:D)</f>
        <v>0</v>
      </c>
      <c r="F654" s="15">
        <f>SUMIF('24'!B:B,B654,'24'!D:D)</f>
        <v>0</v>
      </c>
      <c r="G654" s="15">
        <f>SUMIF('1020'!B:B,B654,'1020'!D:D)</f>
        <v>0</v>
      </c>
      <c r="H654" s="15">
        <f>SUMIF('10108'!B:B,B654,'10108'!D:D)</f>
        <v>0</v>
      </c>
      <c r="I654" s="15">
        <f>SUMIF('10109'!B:B,B654,'10109'!D:D)</f>
        <v>0</v>
      </c>
      <c r="J654" s="15">
        <f>SUMIF('Shifon Barg'!B:B,B654,'Shifon Barg'!D:D)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SUMIF('1140'!B:B,B655,'1140'!D:D)</f>
        <v>0</v>
      </c>
      <c r="E655" s="15">
        <f>SUMIF('1027'!B:B,B655,'1027'!D:D)</f>
        <v>0</v>
      </c>
      <c r="F655" s="15">
        <f>SUMIF('24'!B:B,B655,'24'!D:D)</f>
        <v>0</v>
      </c>
      <c r="G655" s="15">
        <f>SUMIF('1020'!B:B,B655,'1020'!D:D)</f>
        <v>0</v>
      </c>
      <c r="H655" s="15">
        <f>SUMIF('10108'!B:B,B655,'10108'!D:D)</f>
        <v>0</v>
      </c>
      <c r="I655" s="15">
        <f>SUMIF('10109'!B:B,B655,'10109'!D:D)</f>
        <v>0</v>
      </c>
      <c r="J655" s="15">
        <f>SUMIF('Shifon Barg'!B:B,B655,'Shifon Barg'!D:D)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SUMIF('1140'!B:B,B656,'1140'!D:D)</f>
        <v>0</v>
      </c>
      <c r="E656" s="15">
        <f>SUMIF('1027'!B:B,B656,'1027'!D:D)</f>
        <v>0</v>
      </c>
      <c r="F656" s="15">
        <f>SUMIF('24'!B:B,B656,'24'!D:D)</f>
        <v>0</v>
      </c>
      <c r="G656" s="15">
        <f>SUMIF('1020'!B:B,B656,'1020'!D:D)</f>
        <v>0</v>
      </c>
      <c r="H656" s="15">
        <f>SUMIF('10108'!B:B,B656,'10108'!D:D)</f>
        <v>0</v>
      </c>
      <c r="I656" s="15">
        <f>SUMIF('10109'!B:B,B656,'10109'!D:D)</f>
        <v>0</v>
      </c>
      <c r="J656" s="15">
        <f>SUMIF('Shifon Barg'!B:B,B656,'Shifon Barg'!D:D)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SUMIF('1140'!B:B,B657,'1140'!D:D)</f>
        <v>0</v>
      </c>
      <c r="E657" s="15">
        <f>SUMIF('1027'!B:B,B657,'1027'!D:D)</f>
        <v>0</v>
      </c>
      <c r="F657" s="15">
        <f>SUMIF('24'!B:B,B657,'24'!D:D)</f>
        <v>0</v>
      </c>
      <c r="G657" s="15">
        <f>SUMIF('1020'!B:B,B657,'1020'!D:D)</f>
        <v>0</v>
      </c>
      <c r="H657" s="15">
        <f>SUMIF('10108'!B:B,B657,'10108'!D:D)</f>
        <v>0</v>
      </c>
      <c r="I657" s="15">
        <f>SUMIF('10109'!B:B,B657,'10109'!D:D)</f>
        <v>0</v>
      </c>
      <c r="J657" s="15">
        <f>SUMIF('Shifon Barg'!B:B,B657,'Shifon Barg'!D:D)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SUMIF('1140'!B:B,B658,'1140'!D:D)</f>
        <v>0</v>
      </c>
      <c r="E658" s="15">
        <f>SUMIF('1027'!B:B,B658,'1027'!D:D)</f>
        <v>0</v>
      </c>
      <c r="F658" s="15">
        <f>SUMIF('24'!B:B,B658,'24'!D:D)</f>
        <v>0</v>
      </c>
      <c r="G658" s="15">
        <f>SUMIF('1020'!B:B,B658,'1020'!D:D)</f>
        <v>0</v>
      </c>
      <c r="H658" s="15">
        <f>SUMIF('10108'!B:B,B658,'10108'!D:D)</f>
        <v>0</v>
      </c>
      <c r="I658" s="15">
        <f>SUMIF('10109'!B:B,B658,'10109'!D:D)</f>
        <v>0</v>
      </c>
      <c r="J658" s="15">
        <f>SUMIF('Shifon Barg'!B:B,B658,'Shifon Barg'!D:D)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SUMIF('1140'!B:B,B659,'1140'!D:D)</f>
        <v>0</v>
      </c>
      <c r="E659" s="15">
        <f>SUMIF('1027'!B:B,B659,'1027'!D:D)</f>
        <v>0</v>
      </c>
      <c r="F659" s="15">
        <f>SUMIF('24'!B:B,B659,'24'!D:D)</f>
        <v>0</v>
      </c>
      <c r="G659" s="15">
        <f>SUMIF('1020'!B:B,B659,'1020'!D:D)</f>
        <v>0</v>
      </c>
      <c r="H659" s="15">
        <f>SUMIF('10108'!B:B,B659,'10108'!D:D)</f>
        <v>0</v>
      </c>
      <c r="I659" s="15">
        <f>SUMIF('10109'!B:B,B659,'10109'!D:D)</f>
        <v>0</v>
      </c>
      <c r="J659" s="15">
        <f>SUMIF('Shifon Barg'!B:B,B659,'Shifon Barg'!D:D)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SUMIF('1140'!B:B,B660,'1140'!D:D)</f>
        <v>0</v>
      </c>
      <c r="E660" s="15">
        <f>SUMIF('1027'!B:B,B660,'1027'!D:D)</f>
        <v>0</v>
      </c>
      <c r="F660" s="15">
        <f>SUMIF('24'!B:B,B660,'24'!D:D)</f>
        <v>0</v>
      </c>
      <c r="G660" s="15">
        <f>SUMIF('1020'!B:B,B660,'1020'!D:D)</f>
        <v>0</v>
      </c>
      <c r="H660" s="15">
        <f>SUMIF('10108'!B:B,B660,'10108'!D:D)</f>
        <v>0</v>
      </c>
      <c r="I660" s="15">
        <f>SUMIF('10109'!B:B,B660,'10109'!D:D)</f>
        <v>0</v>
      </c>
      <c r="J660" s="15">
        <f>SUMIF('Shifon Barg'!B:B,B660,'Shifon Barg'!D:D)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SUMIF('1140'!B:B,B661,'1140'!D:D)</f>
        <v>0</v>
      </c>
      <c r="E661" s="15">
        <f>SUMIF('1027'!B:B,B661,'1027'!D:D)</f>
        <v>0</v>
      </c>
      <c r="F661" s="15">
        <f>SUMIF('24'!B:B,B661,'24'!D:D)</f>
        <v>0</v>
      </c>
      <c r="G661" s="15">
        <f>SUMIF('1020'!B:B,B661,'1020'!D:D)</f>
        <v>0</v>
      </c>
      <c r="H661" s="15">
        <f>SUMIF('10108'!B:B,B661,'10108'!D:D)</f>
        <v>0</v>
      </c>
      <c r="I661" s="15">
        <f>SUMIF('10109'!B:B,B661,'10109'!D:D)</f>
        <v>0</v>
      </c>
      <c r="J661" s="15">
        <f>SUMIF('Shifon Barg'!B:B,B661,'Shifon Barg'!D:D)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SUMIF('1140'!B:B,B662,'1140'!D:D)</f>
        <v>0</v>
      </c>
      <c r="E662" s="15">
        <f>SUMIF('1027'!B:B,B662,'1027'!D:D)</f>
        <v>0</v>
      </c>
      <c r="F662" s="15">
        <f>SUMIF('24'!B:B,B662,'24'!D:D)</f>
        <v>0</v>
      </c>
      <c r="G662" s="15">
        <f>SUMIF('1020'!B:B,B662,'1020'!D:D)</f>
        <v>0</v>
      </c>
      <c r="H662" s="15">
        <f>SUMIF('10108'!B:B,B662,'10108'!D:D)</f>
        <v>0</v>
      </c>
      <c r="I662" s="15">
        <f>SUMIF('10109'!B:B,B662,'10109'!D:D)</f>
        <v>0</v>
      </c>
      <c r="J662" s="15">
        <f>SUMIF('Shifon Barg'!B:B,B662,'Shifon Barg'!D:D)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SUMIF('1140'!B:B,B663,'1140'!D:D)</f>
        <v>0</v>
      </c>
      <c r="E663" s="15">
        <f>SUMIF('1027'!B:B,B663,'1027'!D:D)</f>
        <v>0</v>
      </c>
      <c r="F663" s="15">
        <f>SUMIF('24'!B:B,B663,'24'!D:D)</f>
        <v>0</v>
      </c>
      <c r="G663" s="15">
        <f>SUMIF('1020'!B:B,B663,'1020'!D:D)</f>
        <v>0</v>
      </c>
      <c r="H663" s="15">
        <f>SUMIF('10108'!B:B,B663,'10108'!D:D)</f>
        <v>0</v>
      </c>
      <c r="I663" s="15">
        <f>SUMIF('10109'!B:B,B663,'10109'!D:D)</f>
        <v>0</v>
      </c>
      <c r="J663" s="15">
        <f>SUMIF('Shifon Barg'!B:B,B663,'Shifon Barg'!D:D)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SUMIF('1140'!B:B,B664,'1140'!D:D)</f>
        <v>0</v>
      </c>
      <c r="E664" s="15">
        <f>SUMIF('1027'!B:B,B664,'1027'!D:D)</f>
        <v>0</v>
      </c>
      <c r="F664" s="15">
        <f>SUMIF('24'!B:B,B664,'24'!D:D)</f>
        <v>0</v>
      </c>
      <c r="G664" s="15">
        <f>SUMIF('1020'!B:B,B664,'1020'!D:D)</f>
        <v>0</v>
      </c>
      <c r="H664" s="15">
        <f>SUMIF('10108'!B:B,B664,'10108'!D:D)</f>
        <v>0</v>
      </c>
      <c r="I664" s="15">
        <f>SUMIF('10109'!B:B,B664,'10109'!D:D)</f>
        <v>0</v>
      </c>
      <c r="J664" s="15">
        <f>SUMIF('Shifon Barg'!B:B,B664,'Shifon Barg'!D:D)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SUMIF('1140'!B:B,B665,'1140'!D:D)</f>
        <v>0</v>
      </c>
      <c r="E665" s="15">
        <f>SUMIF('1027'!B:B,B665,'1027'!D:D)</f>
        <v>0</v>
      </c>
      <c r="F665" s="15">
        <f>SUMIF('24'!B:B,B665,'24'!D:D)</f>
        <v>0</v>
      </c>
      <c r="G665" s="15">
        <f>SUMIF('1020'!B:B,B665,'1020'!D:D)</f>
        <v>0</v>
      </c>
      <c r="H665" s="15">
        <f>SUMIF('10108'!B:B,B665,'10108'!D:D)</f>
        <v>0</v>
      </c>
      <c r="I665" s="15">
        <f>SUMIF('10109'!B:B,B665,'10109'!D:D)</f>
        <v>0</v>
      </c>
      <c r="J665" s="15">
        <f>SUMIF('Shifon Barg'!B:B,B665,'Shifon Barg'!D:D)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SUMIF('1140'!B:B,B666,'1140'!D:D)</f>
        <v>0</v>
      </c>
      <c r="E666" s="15">
        <f>SUMIF('1027'!B:B,B666,'1027'!D:D)</f>
        <v>0</v>
      </c>
      <c r="F666" s="15">
        <f>SUMIF('24'!B:B,B666,'24'!D:D)</f>
        <v>0</v>
      </c>
      <c r="G666" s="15">
        <f>SUMIF('1020'!B:B,B666,'1020'!D:D)</f>
        <v>0</v>
      </c>
      <c r="H666" s="15">
        <f>SUMIF('10108'!B:B,B666,'10108'!D:D)</f>
        <v>0</v>
      </c>
      <c r="I666" s="15">
        <f>SUMIF('10109'!B:B,B666,'10109'!D:D)</f>
        <v>0</v>
      </c>
      <c r="J666" s="15">
        <f>SUMIF('Shifon Barg'!B:B,B666,'Shifon Barg'!D:D)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SUMIF('1140'!B:B,B667,'1140'!D:D)</f>
        <v>0</v>
      </c>
      <c r="E667" s="15">
        <f>SUMIF('1027'!B:B,B667,'1027'!D:D)</f>
        <v>0</v>
      </c>
      <c r="F667" s="15">
        <f>SUMIF('24'!B:B,B667,'24'!D:D)</f>
        <v>0</v>
      </c>
      <c r="G667" s="15">
        <f>SUMIF('1020'!B:B,B667,'1020'!D:D)</f>
        <v>0</v>
      </c>
      <c r="H667" s="15">
        <f>SUMIF('10108'!B:B,B667,'10108'!D:D)</f>
        <v>0</v>
      </c>
      <c r="I667" s="15">
        <f>SUMIF('10109'!B:B,B667,'10109'!D:D)</f>
        <v>0</v>
      </c>
      <c r="J667" s="15">
        <f>SUMIF('Shifon Barg'!B:B,B667,'Shifon Barg'!D:D)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SUMIF('1140'!B:B,B668,'1140'!D:D)</f>
        <v>0</v>
      </c>
      <c r="E668" s="15">
        <f>SUMIF('1027'!B:B,B668,'1027'!D:D)</f>
        <v>0</v>
      </c>
      <c r="F668" s="15">
        <f>SUMIF('24'!B:B,B668,'24'!D:D)</f>
        <v>0</v>
      </c>
      <c r="G668" s="15">
        <f>SUMIF('1020'!B:B,B668,'1020'!D:D)</f>
        <v>0</v>
      </c>
      <c r="H668" s="15">
        <f>SUMIF('10108'!B:B,B668,'10108'!D:D)</f>
        <v>0</v>
      </c>
      <c r="I668" s="15">
        <f>SUMIF('10109'!B:B,B668,'10109'!D:D)</f>
        <v>0</v>
      </c>
      <c r="J668" s="15">
        <f>SUMIF('Shifon Barg'!B:B,B668,'Shifon Barg'!D:D)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SUMIF('1140'!B:B,B669,'1140'!D:D)</f>
        <v>0</v>
      </c>
      <c r="E669" s="15">
        <f>SUMIF('1027'!B:B,B669,'1027'!D:D)</f>
        <v>0</v>
      </c>
      <c r="F669" s="15">
        <f>SUMIF('24'!B:B,B669,'24'!D:D)</f>
        <v>0</v>
      </c>
      <c r="G669" s="15">
        <f>SUMIF('1020'!B:B,B669,'1020'!D:D)</f>
        <v>0</v>
      </c>
      <c r="H669" s="15">
        <f>SUMIF('10108'!B:B,B669,'10108'!D:D)</f>
        <v>0</v>
      </c>
      <c r="I669" s="15">
        <f>SUMIF('10109'!B:B,B669,'10109'!D:D)</f>
        <v>0</v>
      </c>
      <c r="J669" s="15">
        <f>SUMIF('Shifon Barg'!B:B,B669,'Shifon Barg'!D:D)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SUMIF('1140'!B:B,B670,'1140'!D:D)</f>
        <v>0</v>
      </c>
      <c r="E670" s="15">
        <f>SUMIF('1027'!B:B,B670,'1027'!D:D)</f>
        <v>0</v>
      </c>
      <c r="F670" s="15">
        <f>SUMIF('24'!B:B,B670,'24'!D:D)</f>
        <v>0</v>
      </c>
      <c r="G670" s="15">
        <f>SUMIF('1020'!B:B,B670,'1020'!D:D)</f>
        <v>0</v>
      </c>
      <c r="H670" s="15">
        <f>SUMIF('10108'!B:B,B670,'10108'!D:D)</f>
        <v>0</v>
      </c>
      <c r="I670" s="15">
        <f>SUMIF('10109'!B:B,B670,'10109'!D:D)</f>
        <v>0</v>
      </c>
      <c r="J670" s="15">
        <f>SUMIF('Shifon Barg'!B:B,B670,'Shifon Barg'!D:D)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SUMIF('1140'!B:B,B671,'1140'!D:D)</f>
        <v>0</v>
      </c>
      <c r="E671" s="15">
        <f>SUMIF('1027'!B:B,B671,'1027'!D:D)</f>
        <v>0</v>
      </c>
      <c r="F671" s="15">
        <f>SUMIF('24'!B:B,B671,'24'!D:D)</f>
        <v>0</v>
      </c>
      <c r="G671" s="15">
        <f>SUMIF('1020'!B:B,B671,'1020'!D:D)</f>
        <v>0</v>
      </c>
      <c r="H671" s="15">
        <f>SUMIF('10108'!B:B,B671,'10108'!D:D)</f>
        <v>0</v>
      </c>
      <c r="I671" s="15">
        <f>SUMIF('10109'!B:B,B671,'10109'!D:D)</f>
        <v>0</v>
      </c>
      <c r="J671" s="15">
        <f>SUMIF('Shifon Barg'!B:B,B671,'Shifon Barg'!D:D)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SUMIF('1140'!B:B,B672,'1140'!D:D)</f>
        <v>0</v>
      </c>
      <c r="E672" s="15">
        <f>SUMIF('1027'!B:B,B672,'1027'!D:D)</f>
        <v>0</v>
      </c>
      <c r="F672" s="15">
        <f>SUMIF('24'!B:B,B672,'24'!D:D)</f>
        <v>0</v>
      </c>
      <c r="G672" s="15">
        <f>SUMIF('1020'!B:B,B672,'1020'!D:D)</f>
        <v>0</v>
      </c>
      <c r="H672" s="15">
        <f>SUMIF('10108'!B:B,B672,'10108'!D:D)</f>
        <v>0</v>
      </c>
      <c r="I672" s="15">
        <f>SUMIF('10109'!B:B,B672,'10109'!D:D)</f>
        <v>0</v>
      </c>
      <c r="J672" s="15">
        <f>SUMIF('Shifon Barg'!B:B,B672,'Shifon Barg'!D:D)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SUMIF('1140'!B:B,B673,'1140'!D:D)</f>
        <v>0</v>
      </c>
      <c r="E673" s="15">
        <f>SUMIF('1027'!B:B,B673,'1027'!D:D)</f>
        <v>0</v>
      </c>
      <c r="F673" s="15">
        <f>SUMIF('24'!B:B,B673,'24'!D:D)</f>
        <v>0</v>
      </c>
      <c r="G673" s="15">
        <f>SUMIF('1020'!B:B,B673,'1020'!D:D)</f>
        <v>0</v>
      </c>
      <c r="H673" s="15">
        <f>SUMIF('10108'!B:B,B673,'10108'!D:D)</f>
        <v>0</v>
      </c>
      <c r="I673" s="15">
        <f>SUMIF('10109'!B:B,B673,'10109'!D:D)</f>
        <v>0</v>
      </c>
      <c r="J673" s="15">
        <f>SUMIF('Shifon Barg'!B:B,B673,'Shifon Barg'!D:D)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SUMIF('1140'!B:B,B674,'1140'!D:D)</f>
        <v>0</v>
      </c>
      <c r="E674" s="15">
        <f>SUMIF('1027'!B:B,B674,'1027'!D:D)</f>
        <v>0</v>
      </c>
      <c r="F674" s="15">
        <f>SUMIF('24'!B:B,B674,'24'!D:D)</f>
        <v>0</v>
      </c>
      <c r="G674" s="15">
        <f>SUMIF('1020'!B:B,B674,'1020'!D:D)</f>
        <v>0</v>
      </c>
      <c r="H674" s="15">
        <f>SUMIF('10108'!B:B,B674,'10108'!D:D)</f>
        <v>0</v>
      </c>
      <c r="I674" s="15">
        <f>SUMIF('10109'!B:B,B674,'10109'!D:D)</f>
        <v>0</v>
      </c>
      <c r="J674" s="15">
        <f>SUMIF('Shifon Barg'!B:B,B674,'Shifon Barg'!D:D)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SUMIF('1140'!B:B,B675,'1140'!D:D)</f>
        <v>0</v>
      </c>
      <c r="E675" s="15">
        <f>SUMIF('1027'!B:B,B675,'1027'!D:D)</f>
        <v>0</v>
      </c>
      <c r="F675" s="15">
        <f>SUMIF('24'!B:B,B675,'24'!D:D)</f>
        <v>0</v>
      </c>
      <c r="G675" s="15">
        <f>SUMIF('1020'!B:B,B675,'1020'!D:D)</f>
        <v>0</v>
      </c>
      <c r="H675" s="15">
        <f>SUMIF('10108'!B:B,B675,'10108'!D:D)</f>
        <v>0</v>
      </c>
      <c r="I675" s="15">
        <f>SUMIF('10109'!B:B,B675,'10109'!D:D)</f>
        <v>0</v>
      </c>
      <c r="J675" s="15">
        <f>SUMIF('Shifon Barg'!B:B,B675,'Shifon Barg'!D:D)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SUMIF('1140'!B:B,B676,'1140'!D:D)</f>
        <v>0</v>
      </c>
      <c r="E676" s="15">
        <f>SUMIF('1027'!B:B,B676,'1027'!D:D)</f>
        <v>0</v>
      </c>
      <c r="F676" s="15">
        <f>SUMIF('24'!B:B,B676,'24'!D:D)</f>
        <v>0</v>
      </c>
      <c r="G676" s="15">
        <f>SUMIF('1020'!B:B,B676,'1020'!D:D)</f>
        <v>0</v>
      </c>
      <c r="H676" s="15">
        <f>SUMIF('10108'!B:B,B676,'10108'!D:D)</f>
        <v>0</v>
      </c>
      <c r="I676" s="15">
        <f>SUMIF('10109'!B:B,B676,'10109'!D:D)</f>
        <v>0</v>
      </c>
      <c r="J676" s="15">
        <f>SUMIF('Shifon Barg'!B:B,B676,'Shifon Barg'!D:D)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SUMIF('1140'!B:B,B677,'1140'!D:D)</f>
        <v>0</v>
      </c>
      <c r="E677" s="15">
        <f>SUMIF('1027'!B:B,B677,'1027'!D:D)</f>
        <v>0</v>
      </c>
      <c r="F677" s="15">
        <f>SUMIF('24'!B:B,B677,'24'!D:D)</f>
        <v>0</v>
      </c>
      <c r="G677" s="15">
        <f>SUMIF('1020'!B:B,B677,'1020'!D:D)</f>
        <v>0</v>
      </c>
      <c r="H677" s="15">
        <f>SUMIF('10108'!B:B,B677,'10108'!D:D)</f>
        <v>0</v>
      </c>
      <c r="I677" s="15">
        <f>SUMIF('10109'!B:B,B677,'10109'!D:D)</f>
        <v>0</v>
      </c>
      <c r="J677" s="15">
        <f>SUMIF('Shifon Barg'!B:B,B677,'Shifon Barg'!D:D)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SUMIF('1140'!B:B,B678,'1140'!D:D)</f>
        <v>0</v>
      </c>
      <c r="E678" s="15">
        <f>SUMIF('1027'!B:B,B678,'1027'!D:D)</f>
        <v>0</v>
      </c>
      <c r="F678" s="15">
        <f>SUMIF('24'!B:B,B678,'24'!D:D)</f>
        <v>0</v>
      </c>
      <c r="G678" s="15">
        <f>SUMIF('1020'!B:B,B678,'1020'!D:D)</f>
        <v>0</v>
      </c>
      <c r="H678" s="15">
        <f>SUMIF('10108'!B:B,B678,'10108'!D:D)</f>
        <v>0</v>
      </c>
      <c r="I678" s="15">
        <f>SUMIF('10109'!B:B,B678,'10109'!D:D)</f>
        <v>0</v>
      </c>
      <c r="J678" s="15">
        <f>SUMIF('Shifon Barg'!B:B,B678,'Shifon Barg'!D:D)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SUMIF('1140'!B:B,B679,'1140'!D:D)</f>
        <v>0</v>
      </c>
      <c r="E679" s="15">
        <f>SUMIF('1027'!B:B,B679,'1027'!D:D)</f>
        <v>0</v>
      </c>
      <c r="F679" s="15">
        <f>SUMIF('24'!B:B,B679,'24'!D:D)</f>
        <v>0</v>
      </c>
      <c r="G679" s="15">
        <f>SUMIF('1020'!B:B,B679,'1020'!D:D)</f>
        <v>0</v>
      </c>
      <c r="H679" s="15">
        <f>SUMIF('10108'!B:B,B679,'10108'!D:D)</f>
        <v>0</v>
      </c>
      <c r="I679" s="15">
        <f>SUMIF('10109'!B:B,B679,'10109'!D:D)</f>
        <v>0</v>
      </c>
      <c r="J679" s="15">
        <f>SUMIF('Shifon Barg'!B:B,B679,'Shifon Barg'!D:D)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SUMIF('1140'!B:B,B680,'1140'!D:D)</f>
        <v>0</v>
      </c>
      <c r="E680" s="15">
        <f>SUMIF('1027'!B:B,B680,'1027'!D:D)</f>
        <v>0</v>
      </c>
      <c r="F680" s="15">
        <f>SUMIF('24'!B:B,B680,'24'!D:D)</f>
        <v>0</v>
      </c>
      <c r="G680" s="15">
        <f>SUMIF('1020'!B:B,B680,'1020'!D:D)</f>
        <v>0</v>
      </c>
      <c r="H680" s="15">
        <f>SUMIF('10108'!B:B,B680,'10108'!D:D)</f>
        <v>0</v>
      </c>
      <c r="I680" s="15">
        <f>SUMIF('10109'!B:B,B680,'10109'!D:D)</f>
        <v>0</v>
      </c>
      <c r="J680" s="15">
        <f>SUMIF('Shifon Barg'!B:B,B680,'Shifon Barg'!D:D)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SUMIF('1140'!B:B,B681,'1140'!D:D)</f>
        <v>0</v>
      </c>
      <c r="E681" s="15">
        <f>SUMIF('1027'!B:B,B681,'1027'!D:D)</f>
        <v>0</v>
      </c>
      <c r="F681" s="15">
        <f>SUMIF('24'!B:B,B681,'24'!D:D)</f>
        <v>0</v>
      </c>
      <c r="G681" s="15">
        <f>SUMIF('1020'!B:B,B681,'1020'!D:D)</f>
        <v>0</v>
      </c>
      <c r="H681" s="15">
        <f>SUMIF('10108'!B:B,B681,'10108'!D:D)</f>
        <v>0</v>
      </c>
      <c r="I681" s="15">
        <f>SUMIF('10109'!B:B,B681,'10109'!D:D)</f>
        <v>0</v>
      </c>
      <c r="J681" s="15">
        <f>SUMIF('Shifon Barg'!B:B,B681,'Shifon Barg'!D:D)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SUMIF('1140'!B:B,B682,'1140'!D:D)</f>
        <v>0</v>
      </c>
      <c r="E682" s="15">
        <f>SUMIF('1027'!B:B,B682,'1027'!D:D)</f>
        <v>0</v>
      </c>
      <c r="F682" s="15">
        <f>SUMIF('24'!B:B,B682,'24'!D:D)</f>
        <v>0</v>
      </c>
      <c r="G682" s="15">
        <f>SUMIF('1020'!B:B,B682,'1020'!D:D)</f>
        <v>0</v>
      </c>
      <c r="H682" s="15">
        <f>SUMIF('10108'!B:B,B682,'10108'!D:D)</f>
        <v>0</v>
      </c>
      <c r="I682" s="15">
        <f>SUMIF('10109'!B:B,B682,'10109'!D:D)</f>
        <v>0</v>
      </c>
      <c r="J682" s="15">
        <f>SUMIF('Shifon Barg'!B:B,B682,'Shifon Barg'!D:D)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SUMIF('1140'!B:B,B683,'1140'!D:D)</f>
        <v>0</v>
      </c>
      <c r="E683" s="15">
        <f>SUMIF('1027'!B:B,B683,'1027'!D:D)</f>
        <v>0</v>
      </c>
      <c r="F683" s="15">
        <f>SUMIF('24'!B:B,B683,'24'!D:D)</f>
        <v>0</v>
      </c>
      <c r="G683" s="15">
        <f>SUMIF('1020'!B:B,B683,'1020'!D:D)</f>
        <v>0</v>
      </c>
      <c r="H683" s="15">
        <f>SUMIF('10108'!B:B,B683,'10108'!D:D)</f>
        <v>0</v>
      </c>
      <c r="I683" s="15">
        <f>SUMIF('10109'!B:B,B683,'10109'!D:D)</f>
        <v>0</v>
      </c>
      <c r="J683" s="15">
        <f>SUMIF('Shifon Barg'!B:B,B683,'Shifon Barg'!D:D)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SUMIF('1140'!B:B,B684,'1140'!D:D)</f>
        <v>0</v>
      </c>
      <c r="E684" s="15">
        <f>SUMIF('1027'!B:B,B684,'1027'!D:D)</f>
        <v>0</v>
      </c>
      <c r="F684" s="15">
        <f>SUMIF('24'!B:B,B684,'24'!D:D)</f>
        <v>0</v>
      </c>
      <c r="G684" s="15">
        <f>SUMIF('1020'!B:B,B684,'1020'!D:D)</f>
        <v>0</v>
      </c>
      <c r="H684" s="15">
        <f>SUMIF('10108'!B:B,B684,'10108'!D:D)</f>
        <v>0</v>
      </c>
      <c r="I684" s="15">
        <f>SUMIF('10109'!B:B,B684,'10109'!D:D)</f>
        <v>0</v>
      </c>
      <c r="J684" s="15">
        <f>SUMIF('Shifon Barg'!B:B,B684,'Shifon Barg'!D:D)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SUMIF('1140'!B:B,B685,'1140'!D:D)</f>
        <v>0</v>
      </c>
      <c r="E685" s="15">
        <f>SUMIF('1027'!B:B,B685,'1027'!D:D)</f>
        <v>0</v>
      </c>
      <c r="F685" s="15">
        <f>SUMIF('24'!B:B,B685,'24'!D:D)</f>
        <v>0</v>
      </c>
      <c r="G685" s="15">
        <f>SUMIF('1020'!B:B,B685,'1020'!D:D)</f>
        <v>0</v>
      </c>
      <c r="H685" s="15">
        <f>SUMIF('10108'!B:B,B685,'10108'!D:D)</f>
        <v>0</v>
      </c>
      <c r="I685" s="15">
        <f>SUMIF('10109'!B:B,B685,'10109'!D:D)</f>
        <v>0</v>
      </c>
      <c r="J685" s="15">
        <f>SUMIF('Shifon Barg'!B:B,B685,'Shifon Barg'!D:D)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SUMIF('1140'!B:B,B686,'1140'!D:D)</f>
        <v>0</v>
      </c>
      <c r="E686" s="15">
        <f>SUMIF('1027'!B:B,B686,'1027'!D:D)</f>
        <v>0</v>
      </c>
      <c r="F686" s="15">
        <f>SUMIF('24'!B:B,B686,'24'!D:D)</f>
        <v>0</v>
      </c>
      <c r="G686" s="15">
        <f>SUMIF('1020'!B:B,B686,'1020'!D:D)</f>
        <v>0</v>
      </c>
      <c r="H686" s="15">
        <f>SUMIF('10108'!B:B,B686,'10108'!D:D)</f>
        <v>0</v>
      </c>
      <c r="I686" s="15">
        <f>SUMIF('10109'!B:B,B686,'10109'!D:D)</f>
        <v>0</v>
      </c>
      <c r="J686" s="15">
        <f>SUMIF('Shifon Barg'!B:B,B686,'Shifon Barg'!D:D)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SUMIF('1140'!B:B,B687,'1140'!D:D)</f>
        <v>0</v>
      </c>
      <c r="E687" s="15">
        <f>SUMIF('1027'!B:B,B687,'1027'!D:D)</f>
        <v>0</v>
      </c>
      <c r="F687" s="15">
        <f>SUMIF('24'!B:B,B687,'24'!D:D)</f>
        <v>0</v>
      </c>
      <c r="G687" s="15">
        <f>SUMIF('1020'!B:B,B687,'1020'!D:D)</f>
        <v>0</v>
      </c>
      <c r="H687" s="15">
        <f>SUMIF('10108'!B:B,B687,'10108'!D:D)</f>
        <v>0</v>
      </c>
      <c r="I687" s="15">
        <f>SUMIF('10109'!B:B,B687,'10109'!D:D)</f>
        <v>0</v>
      </c>
      <c r="J687" s="15">
        <f>SUMIF('Shifon Barg'!B:B,B687,'Shifon Barg'!D:D)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SUMIF('1140'!B:B,B688,'1140'!D:D)</f>
        <v>0</v>
      </c>
      <c r="E688" s="15">
        <f>SUMIF('1027'!B:B,B688,'1027'!D:D)</f>
        <v>0</v>
      </c>
      <c r="F688" s="15">
        <f>SUMIF('24'!B:B,B688,'24'!D:D)</f>
        <v>0</v>
      </c>
      <c r="G688" s="15">
        <f>SUMIF('1020'!B:B,B688,'1020'!D:D)</f>
        <v>0</v>
      </c>
      <c r="H688" s="15">
        <f>SUMIF('10108'!B:B,B688,'10108'!D:D)</f>
        <v>0</v>
      </c>
      <c r="I688" s="15">
        <f>SUMIF('10109'!B:B,B688,'10109'!D:D)</f>
        <v>0</v>
      </c>
      <c r="J688" s="15">
        <f>SUMIF('Shifon Barg'!B:B,B688,'Shifon Barg'!D:D)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SUMIF('1140'!B:B,B689,'1140'!D:D)</f>
        <v>0</v>
      </c>
      <c r="E689" s="15">
        <f>SUMIF('1027'!B:B,B689,'1027'!D:D)</f>
        <v>0</v>
      </c>
      <c r="F689" s="15">
        <f>SUMIF('24'!B:B,B689,'24'!D:D)</f>
        <v>0</v>
      </c>
      <c r="G689" s="15">
        <f>SUMIF('1020'!B:B,B689,'1020'!D:D)</f>
        <v>0</v>
      </c>
      <c r="H689" s="15">
        <f>SUMIF('10108'!B:B,B689,'10108'!D:D)</f>
        <v>0</v>
      </c>
      <c r="I689" s="15">
        <f>SUMIF('10109'!B:B,B689,'10109'!D:D)</f>
        <v>0</v>
      </c>
      <c r="J689" s="15">
        <f>SUMIF('Shifon Barg'!B:B,B689,'Shifon Barg'!D:D)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SUMIF('1140'!B:B,B690,'1140'!D:D)</f>
        <v>0</v>
      </c>
      <c r="E690" s="15">
        <f>SUMIF('1027'!B:B,B690,'1027'!D:D)</f>
        <v>0</v>
      </c>
      <c r="F690" s="15">
        <f>SUMIF('24'!B:B,B690,'24'!D:D)</f>
        <v>0</v>
      </c>
      <c r="G690" s="15">
        <f>SUMIF('1020'!B:B,B690,'1020'!D:D)</f>
        <v>0</v>
      </c>
      <c r="H690" s="15">
        <f>SUMIF('10108'!B:B,B690,'10108'!D:D)</f>
        <v>0</v>
      </c>
      <c r="I690" s="15">
        <f>SUMIF('10109'!B:B,B690,'10109'!D:D)</f>
        <v>0</v>
      </c>
      <c r="J690" s="15">
        <f>SUMIF('Shifon Barg'!B:B,B690,'Shifon Barg'!D:D)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SUMIF('1140'!B:B,B691,'1140'!D:D)</f>
        <v>0</v>
      </c>
      <c r="E691" s="15">
        <f>SUMIF('1027'!B:B,B691,'1027'!D:D)</f>
        <v>0</v>
      </c>
      <c r="F691" s="15">
        <f>SUMIF('24'!B:B,B691,'24'!D:D)</f>
        <v>0</v>
      </c>
      <c r="G691" s="15">
        <f>SUMIF('1020'!B:B,B691,'1020'!D:D)</f>
        <v>0</v>
      </c>
      <c r="H691" s="15">
        <f>SUMIF('10108'!B:B,B691,'10108'!D:D)</f>
        <v>0</v>
      </c>
      <c r="I691" s="15">
        <f>SUMIF('10109'!B:B,B691,'10109'!D:D)</f>
        <v>0</v>
      </c>
      <c r="J691" s="15">
        <f>SUMIF('Shifon Barg'!B:B,B691,'Shifon Barg'!D:D)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SUMIF('1140'!B:B,B692,'1140'!D:D)</f>
        <v>0</v>
      </c>
      <c r="E692" s="15">
        <f>SUMIF('1027'!B:B,B692,'1027'!D:D)</f>
        <v>0</v>
      </c>
      <c r="F692" s="15">
        <f>SUMIF('24'!B:B,B692,'24'!D:D)</f>
        <v>0</v>
      </c>
      <c r="G692" s="15">
        <f>SUMIF('1020'!B:B,B692,'1020'!D:D)</f>
        <v>0</v>
      </c>
      <c r="H692" s="15">
        <f>SUMIF('10108'!B:B,B692,'10108'!D:D)</f>
        <v>0</v>
      </c>
      <c r="I692" s="15">
        <f>SUMIF('10109'!B:B,B692,'10109'!D:D)</f>
        <v>0</v>
      </c>
      <c r="J692" s="15">
        <f>SUMIF('Shifon Barg'!B:B,B692,'Shifon Barg'!D:D)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SUMIF('1140'!B:B,B693,'1140'!D:D)</f>
        <v>0</v>
      </c>
      <c r="E693" s="15">
        <f>SUMIF('1027'!B:B,B693,'1027'!D:D)</f>
        <v>0</v>
      </c>
      <c r="F693" s="15">
        <f>SUMIF('24'!B:B,B693,'24'!D:D)</f>
        <v>0</v>
      </c>
      <c r="G693" s="15">
        <f>SUMIF('1020'!B:B,B693,'1020'!D:D)</f>
        <v>0</v>
      </c>
      <c r="H693" s="15">
        <f>SUMIF('10108'!B:B,B693,'10108'!D:D)</f>
        <v>0</v>
      </c>
      <c r="I693" s="15">
        <f>SUMIF('10109'!B:B,B693,'10109'!D:D)</f>
        <v>0</v>
      </c>
      <c r="J693" s="15">
        <f>SUMIF('Shifon Barg'!B:B,B693,'Shifon Barg'!D:D)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SUMIF('1140'!B:B,B694,'1140'!D:D)</f>
        <v>0</v>
      </c>
      <c r="E694" s="15">
        <f>SUMIF('1027'!B:B,B694,'1027'!D:D)</f>
        <v>0</v>
      </c>
      <c r="F694" s="15">
        <f>SUMIF('24'!B:B,B694,'24'!D:D)</f>
        <v>0</v>
      </c>
      <c r="G694" s="15">
        <f>SUMIF('1020'!B:B,B694,'1020'!D:D)</f>
        <v>0</v>
      </c>
      <c r="H694" s="15">
        <f>SUMIF('10108'!B:B,B694,'10108'!D:D)</f>
        <v>0</v>
      </c>
      <c r="I694" s="15">
        <f>SUMIF('10109'!B:B,B694,'10109'!D:D)</f>
        <v>0</v>
      </c>
      <c r="J694" s="15">
        <f>SUMIF('Shifon Barg'!B:B,B694,'Shifon Barg'!D:D)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SUMIF('1140'!B:B,B695,'1140'!D:D)</f>
        <v>0</v>
      </c>
      <c r="E695" s="15">
        <f>SUMIF('1027'!B:B,B695,'1027'!D:D)</f>
        <v>0</v>
      </c>
      <c r="F695" s="15">
        <f>SUMIF('24'!B:B,B695,'24'!D:D)</f>
        <v>0</v>
      </c>
      <c r="G695" s="15">
        <f>SUMIF('1020'!B:B,B695,'1020'!D:D)</f>
        <v>0</v>
      </c>
      <c r="H695" s="15">
        <f>SUMIF('10108'!B:B,B695,'10108'!D:D)</f>
        <v>0</v>
      </c>
      <c r="I695" s="15">
        <f>SUMIF('10109'!B:B,B695,'10109'!D:D)</f>
        <v>0</v>
      </c>
      <c r="J695" s="15">
        <f>SUMIF('Shifon Barg'!B:B,B695,'Shifon Barg'!D:D)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SUMIF('1140'!B:B,B696,'1140'!D:D)</f>
        <v>0</v>
      </c>
      <c r="E696" s="15">
        <f>SUMIF('1027'!B:B,B696,'1027'!D:D)</f>
        <v>0</v>
      </c>
      <c r="F696" s="15">
        <f>SUMIF('24'!B:B,B696,'24'!D:D)</f>
        <v>0</v>
      </c>
      <c r="G696" s="15">
        <f>SUMIF('1020'!B:B,B696,'1020'!D:D)</f>
        <v>0</v>
      </c>
      <c r="H696" s="15">
        <f>SUMIF('10108'!B:B,B696,'10108'!D:D)</f>
        <v>0</v>
      </c>
      <c r="I696" s="15">
        <f>SUMIF('10109'!B:B,B696,'10109'!D:D)</f>
        <v>0</v>
      </c>
      <c r="J696" s="15">
        <f>SUMIF('Shifon Barg'!B:B,B696,'Shifon Barg'!D:D)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SUMIF('1140'!B:B,B697,'1140'!D:D)</f>
        <v>0</v>
      </c>
      <c r="E697" s="15">
        <f>SUMIF('1027'!B:B,B697,'1027'!D:D)</f>
        <v>0</v>
      </c>
      <c r="F697" s="15">
        <f>SUMIF('24'!B:B,B697,'24'!D:D)</f>
        <v>0</v>
      </c>
      <c r="G697" s="15">
        <f>SUMIF('1020'!B:B,B697,'1020'!D:D)</f>
        <v>0</v>
      </c>
      <c r="H697" s="15">
        <f>SUMIF('10108'!B:B,B697,'10108'!D:D)</f>
        <v>0</v>
      </c>
      <c r="I697" s="15">
        <f>SUMIF('10109'!B:B,B697,'10109'!D:D)</f>
        <v>0</v>
      </c>
      <c r="J697" s="15">
        <f>SUMIF('Shifon Barg'!B:B,B697,'Shifon Barg'!D:D)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SUMIF('1140'!B:B,B698,'1140'!D:D)</f>
        <v>0</v>
      </c>
      <c r="E698" s="15">
        <f>SUMIF('1027'!B:B,B698,'1027'!D:D)</f>
        <v>0</v>
      </c>
      <c r="F698" s="15">
        <f>SUMIF('24'!B:B,B698,'24'!D:D)</f>
        <v>0</v>
      </c>
      <c r="G698" s="15">
        <f>SUMIF('1020'!B:B,B698,'1020'!D:D)</f>
        <v>0</v>
      </c>
      <c r="H698" s="15">
        <f>SUMIF('10108'!B:B,B698,'10108'!D:D)</f>
        <v>0</v>
      </c>
      <c r="I698" s="15">
        <f>SUMIF('10109'!B:B,B698,'10109'!D:D)</f>
        <v>0</v>
      </c>
      <c r="J698" s="15">
        <f>SUMIF('Shifon Barg'!B:B,B698,'Shifon Barg'!D:D)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SUMIF('1140'!B:B,B699,'1140'!D:D)</f>
        <v>0</v>
      </c>
      <c r="E699" s="15">
        <f>SUMIF('1027'!B:B,B699,'1027'!D:D)</f>
        <v>0</v>
      </c>
      <c r="F699" s="15">
        <f>SUMIF('24'!B:B,B699,'24'!D:D)</f>
        <v>0</v>
      </c>
      <c r="G699" s="15">
        <f>SUMIF('1020'!B:B,B699,'1020'!D:D)</f>
        <v>0</v>
      </c>
      <c r="H699" s="15">
        <f>SUMIF('10108'!B:B,B699,'10108'!D:D)</f>
        <v>0</v>
      </c>
      <c r="I699" s="15">
        <f>SUMIF('10109'!B:B,B699,'10109'!D:D)</f>
        <v>0</v>
      </c>
      <c r="J699" s="15">
        <f>SUMIF('Shifon Barg'!B:B,B699,'Shifon Barg'!D:D)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SUMIF('1140'!B:B,B700,'1140'!D:D)</f>
        <v>0</v>
      </c>
      <c r="E700" s="15">
        <f>SUMIF('1027'!B:B,B700,'1027'!D:D)</f>
        <v>0</v>
      </c>
      <c r="F700" s="15">
        <f>SUMIF('24'!B:B,B700,'24'!D:D)</f>
        <v>0</v>
      </c>
      <c r="G700" s="15">
        <f>SUMIF('1020'!B:B,B700,'1020'!D:D)</f>
        <v>0</v>
      </c>
      <c r="H700" s="15">
        <f>SUMIF('10108'!B:B,B700,'10108'!D:D)</f>
        <v>0</v>
      </c>
      <c r="I700" s="15">
        <f>SUMIF('10109'!B:B,B700,'10109'!D:D)</f>
        <v>0</v>
      </c>
      <c r="J700" s="15">
        <f>SUMIF('Shifon Barg'!B:B,B700,'Shifon Barg'!D:D)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SUMIF('1140'!B:B,B701,'1140'!D:D)</f>
        <v>0</v>
      </c>
      <c r="E701" s="15">
        <f>SUMIF('1027'!B:B,B701,'1027'!D:D)</f>
        <v>0</v>
      </c>
      <c r="F701" s="15">
        <f>SUMIF('24'!B:B,B701,'24'!D:D)</f>
        <v>0</v>
      </c>
      <c r="G701" s="15">
        <f>SUMIF('1020'!B:B,B701,'1020'!D:D)</f>
        <v>0</v>
      </c>
      <c r="H701" s="15">
        <f>SUMIF('10108'!B:B,B701,'10108'!D:D)</f>
        <v>0</v>
      </c>
      <c r="I701" s="15">
        <f>SUMIF('10109'!B:B,B701,'10109'!D:D)</f>
        <v>0</v>
      </c>
      <c r="J701" s="15">
        <f>SUMIF('Shifon Barg'!B:B,B701,'Shifon Barg'!D:D)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SUMIF('1140'!B:B,B702,'1140'!D:D)</f>
        <v>0</v>
      </c>
      <c r="E702" s="15">
        <f>SUMIF('1027'!B:B,B702,'1027'!D:D)</f>
        <v>0</v>
      </c>
      <c r="F702" s="15">
        <f>SUMIF('24'!B:B,B702,'24'!D:D)</f>
        <v>0</v>
      </c>
      <c r="G702" s="15">
        <f>SUMIF('1020'!B:B,B702,'1020'!D:D)</f>
        <v>0</v>
      </c>
      <c r="H702" s="15">
        <f>SUMIF('10108'!B:B,B702,'10108'!D:D)</f>
        <v>0</v>
      </c>
      <c r="I702" s="15">
        <f>SUMIF('10109'!B:B,B702,'10109'!D:D)</f>
        <v>0</v>
      </c>
      <c r="J702" s="15">
        <f>SUMIF('Shifon Barg'!B:B,B702,'Shifon Barg'!D:D)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SUMIF('1140'!B:B,B703,'1140'!D:D)</f>
        <v>0</v>
      </c>
      <c r="E703" s="15">
        <f>SUMIF('1027'!B:B,B703,'1027'!D:D)</f>
        <v>0</v>
      </c>
      <c r="F703" s="15">
        <f>SUMIF('24'!B:B,B703,'24'!D:D)</f>
        <v>0</v>
      </c>
      <c r="G703" s="15">
        <f>SUMIF('1020'!B:B,B703,'1020'!D:D)</f>
        <v>0</v>
      </c>
      <c r="H703" s="15">
        <f>SUMIF('10108'!B:B,B703,'10108'!D:D)</f>
        <v>0</v>
      </c>
      <c r="I703" s="15">
        <f>SUMIF('10109'!B:B,B703,'10109'!D:D)</f>
        <v>0</v>
      </c>
      <c r="J703" s="15">
        <f>SUMIF('Shifon Barg'!B:B,B703,'Shifon Barg'!D:D)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SUMIF('1140'!B:B,B704,'1140'!D:D)</f>
        <v>0</v>
      </c>
      <c r="E704" s="15">
        <f>SUMIF('1027'!B:B,B704,'1027'!D:D)</f>
        <v>0</v>
      </c>
      <c r="F704" s="15">
        <f>SUMIF('24'!B:B,B704,'24'!D:D)</f>
        <v>0</v>
      </c>
      <c r="G704" s="15">
        <f>SUMIF('1020'!B:B,B704,'1020'!D:D)</f>
        <v>0</v>
      </c>
      <c r="H704" s="15">
        <f>SUMIF('10108'!B:B,B704,'10108'!D:D)</f>
        <v>0</v>
      </c>
      <c r="I704" s="15">
        <f>SUMIF('10109'!B:B,B704,'10109'!D:D)</f>
        <v>0</v>
      </c>
      <c r="J704" s="15">
        <f>SUMIF('Shifon Barg'!B:B,B704,'Shifon Barg'!D:D)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SUMIF('1140'!B:B,B705,'1140'!D:D)</f>
        <v>0</v>
      </c>
      <c r="E705" s="15">
        <f>SUMIF('1027'!B:B,B705,'1027'!D:D)</f>
        <v>0</v>
      </c>
      <c r="F705" s="15">
        <f>SUMIF('24'!B:B,B705,'24'!D:D)</f>
        <v>0</v>
      </c>
      <c r="G705" s="15">
        <f>SUMIF('1020'!B:B,B705,'1020'!D:D)</f>
        <v>0</v>
      </c>
      <c r="H705" s="15">
        <f>SUMIF('10108'!B:B,B705,'10108'!D:D)</f>
        <v>0</v>
      </c>
      <c r="I705" s="15">
        <f>SUMIF('10109'!B:B,B705,'10109'!D:D)</f>
        <v>0</v>
      </c>
      <c r="J705" s="15">
        <f>SUMIF('Shifon Barg'!B:B,B705,'Shifon Barg'!D:D)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SUMIF('1140'!B:B,B706,'1140'!D:D)</f>
        <v>0</v>
      </c>
      <c r="E706" s="15">
        <f>SUMIF('1027'!B:B,B706,'1027'!D:D)</f>
        <v>0</v>
      </c>
      <c r="F706" s="15">
        <f>SUMIF('24'!B:B,B706,'24'!D:D)</f>
        <v>0</v>
      </c>
      <c r="G706" s="15">
        <f>SUMIF('1020'!B:B,B706,'1020'!D:D)</f>
        <v>0</v>
      </c>
      <c r="H706" s="15">
        <f>SUMIF('10108'!B:B,B706,'10108'!D:D)</f>
        <v>0</v>
      </c>
      <c r="I706" s="15">
        <f>SUMIF('10109'!B:B,B706,'10109'!D:D)</f>
        <v>0</v>
      </c>
      <c r="J706" s="15">
        <f>SUMIF('Shifon Barg'!B:B,B706,'Shifon Barg'!D:D)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SUMIF('1140'!B:B,B707,'1140'!D:D)</f>
        <v>0</v>
      </c>
      <c r="E707" s="15">
        <f>SUMIF('1027'!B:B,B707,'1027'!D:D)</f>
        <v>0</v>
      </c>
      <c r="F707" s="15">
        <f>SUMIF('24'!B:B,B707,'24'!D:D)</f>
        <v>0</v>
      </c>
      <c r="G707" s="15">
        <f>SUMIF('1020'!B:B,B707,'1020'!D:D)</f>
        <v>0</v>
      </c>
      <c r="H707" s="15">
        <f>SUMIF('10108'!B:B,B707,'10108'!D:D)</f>
        <v>0</v>
      </c>
      <c r="I707" s="15">
        <f>SUMIF('10109'!B:B,B707,'10109'!D:D)</f>
        <v>0</v>
      </c>
      <c r="J707" s="15">
        <f>SUMIF('Shifon Barg'!B:B,B707,'Shifon Barg'!D:D)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SUMIF('1140'!B:B,B708,'1140'!D:D)</f>
        <v>0</v>
      </c>
      <c r="E708" s="15">
        <f>SUMIF('1027'!B:B,B708,'1027'!D:D)</f>
        <v>0</v>
      </c>
      <c r="F708" s="15">
        <f>SUMIF('24'!B:B,B708,'24'!D:D)</f>
        <v>0</v>
      </c>
      <c r="G708" s="15">
        <f>SUMIF('1020'!B:B,B708,'1020'!D:D)</f>
        <v>0</v>
      </c>
      <c r="H708" s="15">
        <f>SUMIF('10108'!B:B,B708,'10108'!D:D)</f>
        <v>0</v>
      </c>
      <c r="I708" s="15">
        <f>SUMIF('10109'!B:B,B708,'10109'!D:D)</f>
        <v>0</v>
      </c>
      <c r="J708" s="15">
        <f>SUMIF('Shifon Barg'!B:B,B708,'Shifon Barg'!D:D)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SUMIF('1140'!B:B,B709,'1140'!D:D)</f>
        <v>0</v>
      </c>
      <c r="E709" s="15">
        <f>SUMIF('1027'!B:B,B709,'1027'!D:D)</f>
        <v>0</v>
      </c>
      <c r="F709" s="15">
        <f>SUMIF('24'!B:B,B709,'24'!D:D)</f>
        <v>0</v>
      </c>
      <c r="G709" s="15">
        <f>SUMIF('1020'!B:B,B709,'1020'!D:D)</f>
        <v>0</v>
      </c>
      <c r="H709" s="15">
        <f>SUMIF('10108'!B:B,B709,'10108'!D:D)</f>
        <v>0</v>
      </c>
      <c r="I709" s="15">
        <f>SUMIF('10109'!B:B,B709,'10109'!D:D)</f>
        <v>0</v>
      </c>
      <c r="J709" s="15">
        <f>SUMIF('Shifon Barg'!B:B,B709,'Shifon Barg'!D:D)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SUMIF('1140'!B:B,B710,'1140'!D:D)</f>
        <v>0</v>
      </c>
      <c r="E710" s="15">
        <f>SUMIF('1027'!B:B,B710,'1027'!D:D)</f>
        <v>0</v>
      </c>
      <c r="F710" s="15">
        <f>SUMIF('24'!B:B,B710,'24'!D:D)</f>
        <v>0</v>
      </c>
      <c r="G710" s="15">
        <f>SUMIF('1020'!B:B,B710,'1020'!D:D)</f>
        <v>0</v>
      </c>
      <c r="H710" s="15">
        <f>SUMIF('10108'!B:B,B710,'10108'!D:D)</f>
        <v>0</v>
      </c>
      <c r="I710" s="15">
        <f>SUMIF('10109'!B:B,B710,'10109'!D:D)</f>
        <v>0</v>
      </c>
      <c r="J710" s="15">
        <f>SUMIF('Shifon Barg'!B:B,B710,'Shifon Barg'!D:D)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SUMIF('1140'!B:B,B711,'1140'!D:D)</f>
        <v>0</v>
      </c>
      <c r="E711" s="15">
        <f>SUMIF('1027'!B:B,B711,'1027'!D:D)</f>
        <v>0</v>
      </c>
      <c r="F711" s="15">
        <f>SUMIF('24'!B:B,B711,'24'!D:D)</f>
        <v>0</v>
      </c>
      <c r="G711" s="15">
        <f>SUMIF('1020'!B:B,B711,'1020'!D:D)</f>
        <v>0</v>
      </c>
      <c r="H711" s="15">
        <f>SUMIF('10108'!B:B,B711,'10108'!D:D)</f>
        <v>0</v>
      </c>
      <c r="I711" s="15">
        <f>SUMIF('10109'!B:B,B711,'10109'!D:D)</f>
        <v>0</v>
      </c>
      <c r="J711" s="15">
        <f>SUMIF('Shifon Barg'!B:B,B711,'Shifon Barg'!D:D)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SUMIF('1140'!B:B,B712,'1140'!D:D)</f>
        <v>0</v>
      </c>
      <c r="E712" s="15">
        <f>SUMIF('1027'!B:B,B712,'1027'!D:D)</f>
        <v>0</v>
      </c>
      <c r="F712" s="15">
        <f>SUMIF('24'!B:B,B712,'24'!D:D)</f>
        <v>0</v>
      </c>
      <c r="G712" s="15">
        <f>SUMIF('1020'!B:B,B712,'1020'!D:D)</f>
        <v>0</v>
      </c>
      <c r="H712" s="15">
        <f>SUMIF('10108'!B:B,B712,'10108'!D:D)</f>
        <v>0</v>
      </c>
      <c r="I712" s="15">
        <f>SUMIF('10109'!B:B,B712,'10109'!D:D)</f>
        <v>0</v>
      </c>
      <c r="J712" s="15">
        <f>SUMIF('Shifon Barg'!B:B,B712,'Shifon Barg'!D:D)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SUMIF('1140'!B:B,B713,'1140'!D:D)</f>
        <v>0</v>
      </c>
      <c r="E713" s="15">
        <f>SUMIF('1027'!B:B,B713,'1027'!D:D)</f>
        <v>0</v>
      </c>
      <c r="F713" s="15">
        <f>SUMIF('24'!B:B,B713,'24'!D:D)</f>
        <v>0</v>
      </c>
      <c r="G713" s="15">
        <f>SUMIF('1020'!B:B,B713,'1020'!D:D)</f>
        <v>0</v>
      </c>
      <c r="H713" s="15">
        <f>SUMIF('10108'!B:B,B713,'10108'!D:D)</f>
        <v>0</v>
      </c>
      <c r="I713" s="15">
        <f>SUMIF('10109'!B:B,B713,'10109'!D:D)</f>
        <v>0</v>
      </c>
      <c r="J713" s="15">
        <f>SUMIF('Shifon Barg'!B:B,B713,'Shifon Barg'!D:D)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SUMIF('1140'!B:B,B714,'1140'!D:D)</f>
        <v>0</v>
      </c>
      <c r="E714" s="15">
        <f>SUMIF('1027'!B:B,B714,'1027'!D:D)</f>
        <v>0</v>
      </c>
      <c r="F714" s="15">
        <f>SUMIF('24'!B:B,B714,'24'!D:D)</f>
        <v>0</v>
      </c>
      <c r="G714" s="15">
        <f>SUMIF('1020'!B:B,B714,'1020'!D:D)</f>
        <v>0</v>
      </c>
      <c r="H714" s="15">
        <f>SUMIF('10108'!B:B,B714,'10108'!D:D)</f>
        <v>0</v>
      </c>
      <c r="I714" s="15">
        <f>SUMIF('10109'!B:B,B714,'10109'!D:D)</f>
        <v>0</v>
      </c>
      <c r="J714" s="15">
        <f>SUMIF('Shifon Barg'!B:B,B714,'Shifon Barg'!D:D)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SUMIF('1140'!B:B,B715,'1140'!D:D)</f>
        <v>0</v>
      </c>
      <c r="E715" s="15">
        <f>SUMIF('1027'!B:B,B715,'1027'!D:D)</f>
        <v>0</v>
      </c>
      <c r="F715" s="15">
        <f>SUMIF('24'!B:B,B715,'24'!D:D)</f>
        <v>0</v>
      </c>
      <c r="G715" s="15">
        <f>SUMIF('1020'!B:B,B715,'1020'!D:D)</f>
        <v>0</v>
      </c>
      <c r="H715" s="15">
        <f>SUMIF('10108'!B:B,B715,'10108'!D:D)</f>
        <v>0</v>
      </c>
      <c r="I715" s="15">
        <f>SUMIF('10109'!B:B,B715,'10109'!D:D)</f>
        <v>0</v>
      </c>
      <c r="J715" s="15">
        <f>SUMIF('Shifon Barg'!B:B,B715,'Shifon Barg'!D:D)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SUMIF('1140'!B:B,B716,'1140'!D:D)</f>
        <v>0</v>
      </c>
      <c r="E716" s="15">
        <f>SUMIF('1027'!B:B,B716,'1027'!D:D)</f>
        <v>0</v>
      </c>
      <c r="F716" s="15">
        <f>SUMIF('24'!B:B,B716,'24'!D:D)</f>
        <v>0</v>
      </c>
      <c r="G716" s="15">
        <f>SUMIF('1020'!B:B,B716,'1020'!D:D)</f>
        <v>0</v>
      </c>
      <c r="H716" s="15">
        <f>SUMIF('10108'!B:B,B716,'10108'!D:D)</f>
        <v>0</v>
      </c>
      <c r="I716" s="15">
        <f>SUMIF('10109'!B:B,B716,'10109'!D:D)</f>
        <v>0</v>
      </c>
      <c r="J716" s="15">
        <f>SUMIF('Shifon Barg'!B:B,B716,'Shifon Barg'!D:D)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SUMIF('1140'!B:B,B717,'1140'!D:D)</f>
        <v>0</v>
      </c>
      <c r="E717" s="15">
        <f>SUMIF('1027'!B:B,B717,'1027'!D:D)</f>
        <v>0</v>
      </c>
      <c r="F717" s="15">
        <f>SUMIF('24'!B:B,B717,'24'!D:D)</f>
        <v>0</v>
      </c>
      <c r="G717" s="15">
        <f>SUMIF('1020'!B:B,B717,'1020'!D:D)</f>
        <v>0</v>
      </c>
      <c r="H717" s="15">
        <f>SUMIF('10108'!B:B,B717,'10108'!D:D)</f>
        <v>0</v>
      </c>
      <c r="I717" s="15">
        <f>SUMIF('10109'!B:B,B717,'10109'!D:D)</f>
        <v>0</v>
      </c>
      <c r="J717" s="15">
        <f>SUMIF('Shifon Barg'!B:B,B717,'Shifon Barg'!D:D)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SUMIF('1140'!B:B,B718,'1140'!D:D)</f>
        <v>0</v>
      </c>
      <c r="E718" s="15">
        <f>SUMIF('1027'!B:B,B718,'1027'!D:D)</f>
        <v>0</v>
      </c>
      <c r="F718" s="15">
        <f>SUMIF('24'!B:B,B718,'24'!D:D)</f>
        <v>0</v>
      </c>
      <c r="G718" s="15">
        <f>SUMIF('1020'!B:B,B718,'1020'!D:D)</f>
        <v>0</v>
      </c>
      <c r="H718" s="15">
        <f>SUMIF('10108'!B:B,B718,'10108'!D:D)</f>
        <v>0</v>
      </c>
      <c r="I718" s="15">
        <f>SUMIF('10109'!B:B,B718,'10109'!D:D)</f>
        <v>0</v>
      </c>
      <c r="J718" s="15">
        <f>SUMIF('Shifon Barg'!B:B,B718,'Shifon Barg'!D:D)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SUMIF('1140'!B:B,B719,'1140'!D:D)</f>
        <v>0</v>
      </c>
      <c r="E719" s="15">
        <f>SUMIF('1027'!B:B,B719,'1027'!D:D)</f>
        <v>0</v>
      </c>
      <c r="F719" s="15">
        <f>SUMIF('24'!B:B,B719,'24'!D:D)</f>
        <v>0</v>
      </c>
      <c r="G719" s="15">
        <f>SUMIF('1020'!B:B,B719,'1020'!D:D)</f>
        <v>0</v>
      </c>
      <c r="H719" s="15">
        <f>SUMIF('10108'!B:B,B719,'10108'!D:D)</f>
        <v>0</v>
      </c>
      <c r="I719" s="15">
        <f>SUMIF('10109'!B:B,B719,'10109'!D:D)</f>
        <v>0</v>
      </c>
      <c r="J719" s="15">
        <f>SUMIF('Shifon Barg'!B:B,B719,'Shifon Barg'!D:D)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SUMIF('1140'!B:B,B720,'1140'!D:D)</f>
        <v>0</v>
      </c>
      <c r="E720" s="15">
        <f>SUMIF('1027'!B:B,B720,'1027'!D:D)</f>
        <v>0</v>
      </c>
      <c r="F720" s="15">
        <f>SUMIF('24'!B:B,B720,'24'!D:D)</f>
        <v>0</v>
      </c>
      <c r="G720" s="15">
        <f>SUMIF('1020'!B:B,B720,'1020'!D:D)</f>
        <v>0</v>
      </c>
      <c r="H720" s="15">
        <f>SUMIF('10108'!B:B,B720,'10108'!D:D)</f>
        <v>0</v>
      </c>
      <c r="I720" s="15">
        <f>SUMIF('10109'!B:B,B720,'10109'!D:D)</f>
        <v>0</v>
      </c>
      <c r="J720" s="15">
        <f>SUMIF('Shifon Barg'!B:B,B720,'Shifon Barg'!D:D)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SUMIF('1140'!B:B,B721,'1140'!D:D)</f>
        <v>0</v>
      </c>
      <c r="E721" s="15">
        <f>SUMIF('1027'!B:B,B721,'1027'!D:D)</f>
        <v>0</v>
      </c>
      <c r="F721" s="15">
        <f>SUMIF('24'!B:B,B721,'24'!D:D)</f>
        <v>0</v>
      </c>
      <c r="G721" s="15">
        <f>SUMIF('1020'!B:B,B721,'1020'!D:D)</f>
        <v>0</v>
      </c>
      <c r="H721" s="15">
        <f>SUMIF('10108'!B:B,B721,'10108'!D:D)</f>
        <v>0</v>
      </c>
      <c r="I721" s="15">
        <f>SUMIF('10109'!B:B,B721,'10109'!D:D)</f>
        <v>0</v>
      </c>
      <c r="J721" s="15">
        <f>SUMIF('Shifon Barg'!B:B,B721,'Shifon Barg'!D:D)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SUMIF('1140'!B:B,B722,'1140'!D:D)</f>
        <v>0</v>
      </c>
      <c r="E722" s="15">
        <f>SUMIF('1027'!B:B,B722,'1027'!D:D)</f>
        <v>0</v>
      </c>
      <c r="F722" s="15">
        <f>SUMIF('24'!B:B,B722,'24'!D:D)</f>
        <v>0</v>
      </c>
      <c r="G722" s="15">
        <f>SUMIF('1020'!B:B,B722,'1020'!D:D)</f>
        <v>0</v>
      </c>
      <c r="H722" s="15">
        <f>SUMIF('10108'!B:B,B722,'10108'!D:D)</f>
        <v>0</v>
      </c>
      <c r="I722" s="15">
        <f>SUMIF('10109'!B:B,B722,'10109'!D:D)</f>
        <v>0</v>
      </c>
      <c r="J722" s="15">
        <f>SUMIF('Shifon Barg'!B:B,B722,'Shifon Barg'!D:D)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SUMIF('1140'!B:B,B723,'1140'!D:D)</f>
        <v>0</v>
      </c>
      <c r="E723" s="15">
        <f>SUMIF('1027'!B:B,B723,'1027'!D:D)</f>
        <v>0</v>
      </c>
      <c r="F723" s="15">
        <f>SUMIF('24'!B:B,B723,'24'!D:D)</f>
        <v>0</v>
      </c>
      <c r="G723" s="15">
        <f>SUMIF('1020'!B:B,B723,'1020'!D:D)</f>
        <v>0</v>
      </c>
      <c r="H723" s="15">
        <f>SUMIF('10108'!B:B,B723,'10108'!D:D)</f>
        <v>0</v>
      </c>
      <c r="I723" s="15">
        <f>SUMIF('10109'!B:B,B723,'10109'!D:D)</f>
        <v>0</v>
      </c>
      <c r="J723" s="15">
        <f>SUMIF('Shifon Barg'!B:B,B723,'Shifon Barg'!D:D)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SUMIF('1140'!B:B,B724,'1140'!D:D)</f>
        <v>0</v>
      </c>
      <c r="E724" s="15">
        <f>SUMIF('1027'!B:B,B724,'1027'!D:D)</f>
        <v>0</v>
      </c>
      <c r="F724" s="15">
        <f>SUMIF('24'!B:B,B724,'24'!D:D)</f>
        <v>0</v>
      </c>
      <c r="G724" s="15">
        <f>SUMIF('1020'!B:B,B724,'1020'!D:D)</f>
        <v>0</v>
      </c>
      <c r="H724" s="15">
        <f>SUMIF('10108'!B:B,B724,'10108'!D:D)</f>
        <v>0</v>
      </c>
      <c r="I724" s="15">
        <f>SUMIF('10109'!B:B,B724,'10109'!D:D)</f>
        <v>0</v>
      </c>
      <c r="J724" s="15">
        <f>SUMIF('Shifon Barg'!B:B,B724,'Shifon Barg'!D:D)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SUMIF('1140'!B:B,B725,'1140'!D:D)</f>
        <v>0</v>
      </c>
      <c r="E725" s="15">
        <f>SUMIF('1027'!B:B,B725,'1027'!D:D)</f>
        <v>0</v>
      </c>
      <c r="F725" s="15">
        <f>SUMIF('24'!B:B,B725,'24'!D:D)</f>
        <v>0</v>
      </c>
      <c r="G725" s="15">
        <f>SUMIF('1020'!B:B,B725,'1020'!D:D)</f>
        <v>0</v>
      </c>
      <c r="H725" s="15">
        <f>SUMIF('10108'!B:B,B725,'10108'!D:D)</f>
        <v>0</v>
      </c>
      <c r="I725" s="15">
        <f>SUMIF('10109'!B:B,B725,'10109'!D:D)</f>
        <v>0</v>
      </c>
      <c r="J725" s="15">
        <f>SUMIF('Shifon Barg'!B:B,B725,'Shifon Barg'!D:D)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SUMIF('1140'!B:B,B726,'1140'!D:D)</f>
        <v>0</v>
      </c>
      <c r="E726" s="15">
        <f>SUMIF('1027'!B:B,B726,'1027'!D:D)</f>
        <v>0</v>
      </c>
      <c r="F726" s="15">
        <f>SUMIF('24'!B:B,B726,'24'!D:D)</f>
        <v>0</v>
      </c>
      <c r="G726" s="15">
        <f>SUMIF('1020'!B:B,B726,'1020'!D:D)</f>
        <v>0</v>
      </c>
      <c r="H726" s="15">
        <f>SUMIF('10108'!B:B,B726,'10108'!D:D)</f>
        <v>0</v>
      </c>
      <c r="I726" s="15">
        <f>SUMIF('10109'!B:B,B726,'10109'!D:D)</f>
        <v>0</v>
      </c>
      <c r="J726" s="15">
        <f>SUMIF('Shifon Barg'!B:B,B726,'Shifon Barg'!D:D)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SUMIF('1140'!B:B,B727,'1140'!D:D)</f>
        <v>0</v>
      </c>
      <c r="E727" s="15">
        <f>SUMIF('1027'!B:B,B727,'1027'!D:D)</f>
        <v>0</v>
      </c>
      <c r="F727" s="15">
        <f>SUMIF('24'!B:B,B727,'24'!D:D)</f>
        <v>0</v>
      </c>
      <c r="G727" s="15">
        <f>SUMIF('1020'!B:B,B727,'1020'!D:D)</f>
        <v>0</v>
      </c>
      <c r="H727" s="15">
        <f>SUMIF('10108'!B:B,B727,'10108'!D:D)</f>
        <v>0</v>
      </c>
      <c r="I727" s="15">
        <f>SUMIF('10109'!B:B,B727,'10109'!D:D)</f>
        <v>0</v>
      </c>
      <c r="J727" s="15">
        <f>SUMIF('Shifon Barg'!B:B,B727,'Shifon Barg'!D:D)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SUMIF('1140'!B:B,B728,'1140'!D:D)</f>
        <v>0</v>
      </c>
      <c r="E728" s="15">
        <f>SUMIF('1027'!B:B,B728,'1027'!D:D)</f>
        <v>0</v>
      </c>
      <c r="F728" s="15">
        <f>SUMIF('24'!B:B,B728,'24'!D:D)</f>
        <v>0</v>
      </c>
      <c r="G728" s="15">
        <f>SUMIF('1020'!B:B,B728,'1020'!D:D)</f>
        <v>0</v>
      </c>
      <c r="H728" s="15">
        <f>SUMIF('10108'!B:B,B728,'10108'!D:D)</f>
        <v>0</v>
      </c>
      <c r="I728" s="15">
        <f>SUMIF('10109'!B:B,B728,'10109'!D:D)</f>
        <v>0</v>
      </c>
      <c r="J728" s="15">
        <f>SUMIF('Shifon Barg'!B:B,B728,'Shifon Barg'!D:D)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SUMIF('1140'!B:B,B729,'1140'!D:D)</f>
        <v>0</v>
      </c>
      <c r="E729" s="15">
        <f>SUMIF('1027'!B:B,B729,'1027'!D:D)</f>
        <v>0</v>
      </c>
      <c r="F729" s="15">
        <f>SUMIF('24'!B:B,B729,'24'!D:D)</f>
        <v>0</v>
      </c>
      <c r="G729" s="15">
        <f>SUMIF('1020'!B:B,B729,'1020'!D:D)</f>
        <v>0</v>
      </c>
      <c r="H729" s="15">
        <f>SUMIF('10108'!B:B,B729,'10108'!D:D)</f>
        <v>0</v>
      </c>
      <c r="I729" s="15">
        <f>SUMIF('10109'!B:B,B729,'10109'!D:D)</f>
        <v>0</v>
      </c>
      <c r="J729" s="15">
        <f>SUMIF('Shifon Barg'!B:B,B729,'Shifon Barg'!D:D)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SUMIF('1140'!B:B,B730,'1140'!D:D)</f>
        <v>0</v>
      </c>
      <c r="E730" s="15">
        <f>SUMIF('1027'!B:B,B730,'1027'!D:D)</f>
        <v>0</v>
      </c>
      <c r="F730" s="15">
        <f>SUMIF('24'!B:B,B730,'24'!D:D)</f>
        <v>0</v>
      </c>
      <c r="G730" s="15">
        <f>SUMIF('1020'!B:B,B730,'1020'!D:D)</f>
        <v>0</v>
      </c>
      <c r="H730" s="15">
        <f>SUMIF('10108'!B:B,B730,'10108'!D:D)</f>
        <v>0</v>
      </c>
      <c r="I730" s="15">
        <f>SUMIF('10109'!B:B,B730,'10109'!D:D)</f>
        <v>0</v>
      </c>
      <c r="J730" s="15">
        <f>SUMIF('Shifon Barg'!B:B,B730,'Shifon Barg'!D:D)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SUMIF('1140'!B:B,B731,'1140'!D:D)</f>
        <v>0</v>
      </c>
      <c r="E731" s="15">
        <f>SUMIF('1027'!B:B,B731,'1027'!D:D)</f>
        <v>0</v>
      </c>
      <c r="F731" s="15">
        <f>SUMIF('24'!B:B,B731,'24'!D:D)</f>
        <v>0</v>
      </c>
      <c r="G731" s="15">
        <f>SUMIF('1020'!B:B,B731,'1020'!D:D)</f>
        <v>0</v>
      </c>
      <c r="H731" s="15">
        <f>SUMIF('10108'!B:B,B731,'10108'!D:D)</f>
        <v>0</v>
      </c>
      <c r="I731" s="15">
        <f>SUMIF('10109'!B:B,B731,'10109'!D:D)</f>
        <v>0</v>
      </c>
      <c r="J731" s="15">
        <f>SUMIF('Shifon Barg'!B:B,B731,'Shifon Barg'!D:D)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SUMIF('1140'!B:B,B732,'1140'!D:D)</f>
        <v>0</v>
      </c>
      <c r="E732" s="15">
        <f>SUMIF('1027'!B:B,B732,'1027'!D:D)</f>
        <v>0</v>
      </c>
      <c r="F732" s="15">
        <f>SUMIF('24'!B:B,B732,'24'!D:D)</f>
        <v>0</v>
      </c>
      <c r="G732" s="15">
        <f>SUMIF('1020'!B:B,B732,'1020'!D:D)</f>
        <v>0</v>
      </c>
      <c r="H732" s="15">
        <f>SUMIF('10108'!B:B,B732,'10108'!D:D)</f>
        <v>0</v>
      </c>
      <c r="I732" s="15">
        <f>SUMIF('10109'!B:B,B732,'10109'!D:D)</f>
        <v>0</v>
      </c>
      <c r="J732" s="15">
        <f>SUMIF('Shifon Barg'!B:B,B732,'Shifon Barg'!D:D)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SUMIF('1140'!B:B,B733,'1140'!D:D)</f>
        <v>0</v>
      </c>
      <c r="E733" s="15">
        <f>SUMIF('1027'!B:B,B733,'1027'!D:D)</f>
        <v>0</v>
      </c>
      <c r="F733" s="15">
        <f>SUMIF('24'!B:B,B733,'24'!D:D)</f>
        <v>0</v>
      </c>
      <c r="G733" s="15">
        <f>SUMIF('1020'!B:B,B733,'1020'!D:D)</f>
        <v>0</v>
      </c>
      <c r="H733" s="15">
        <f>SUMIF('10108'!B:B,B733,'10108'!D:D)</f>
        <v>0</v>
      </c>
      <c r="I733" s="15">
        <f>SUMIF('10109'!B:B,B733,'10109'!D:D)</f>
        <v>0</v>
      </c>
      <c r="J733" s="15">
        <f>SUMIF('Shifon Barg'!B:B,B733,'Shifon Barg'!D:D)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SUMIF('1140'!B:B,B734,'1140'!D:D)</f>
        <v>0</v>
      </c>
      <c r="E734" s="15">
        <f>SUMIF('1027'!B:B,B734,'1027'!D:D)</f>
        <v>0</v>
      </c>
      <c r="F734" s="15">
        <f>SUMIF('24'!B:B,B734,'24'!D:D)</f>
        <v>0</v>
      </c>
      <c r="G734" s="15">
        <f>SUMIF('1020'!B:B,B734,'1020'!D:D)</f>
        <v>0</v>
      </c>
      <c r="H734" s="15">
        <f>SUMIF('10108'!B:B,B734,'10108'!D:D)</f>
        <v>0</v>
      </c>
      <c r="I734" s="15">
        <f>SUMIF('10109'!B:B,B734,'10109'!D:D)</f>
        <v>0</v>
      </c>
      <c r="J734" s="15">
        <f>SUMIF('Shifon Barg'!B:B,B734,'Shifon Barg'!D:D)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SUMIF('1140'!B:B,B735,'1140'!D:D)</f>
        <v>0</v>
      </c>
      <c r="E735" s="15">
        <f>SUMIF('1027'!B:B,B735,'1027'!D:D)</f>
        <v>0</v>
      </c>
      <c r="F735" s="15">
        <f>SUMIF('24'!B:B,B735,'24'!D:D)</f>
        <v>0</v>
      </c>
      <c r="G735" s="15">
        <f>SUMIF('1020'!B:B,B735,'1020'!D:D)</f>
        <v>0</v>
      </c>
      <c r="H735" s="15">
        <f>SUMIF('10108'!B:B,B735,'10108'!D:D)</f>
        <v>0</v>
      </c>
      <c r="I735" s="15">
        <f>SUMIF('10109'!B:B,B735,'10109'!D:D)</f>
        <v>0</v>
      </c>
      <c r="J735" s="15">
        <f>SUMIF('Shifon Barg'!B:B,B735,'Shifon Barg'!D:D)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SUMIF('1140'!B:B,B736,'1140'!D:D)</f>
        <v>0</v>
      </c>
      <c r="E736" s="15">
        <f>SUMIF('1027'!B:B,B736,'1027'!D:D)</f>
        <v>0</v>
      </c>
      <c r="F736" s="15">
        <f>SUMIF('24'!B:B,B736,'24'!D:D)</f>
        <v>0</v>
      </c>
      <c r="G736" s="15">
        <f>SUMIF('1020'!B:B,B736,'1020'!D:D)</f>
        <v>0</v>
      </c>
      <c r="H736" s="15">
        <f>SUMIF('10108'!B:B,B736,'10108'!D:D)</f>
        <v>0</v>
      </c>
      <c r="I736" s="15">
        <f>SUMIF('10109'!B:B,B736,'10109'!D:D)</f>
        <v>0</v>
      </c>
      <c r="J736" s="15">
        <f>SUMIF('Shifon Barg'!B:B,B736,'Shifon Barg'!D:D)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SUMIF('1140'!B:B,B737,'1140'!D:D)</f>
        <v>0</v>
      </c>
      <c r="E737" s="15">
        <f>SUMIF('1027'!B:B,B737,'1027'!D:D)</f>
        <v>0</v>
      </c>
      <c r="F737" s="15">
        <f>SUMIF('24'!B:B,B737,'24'!D:D)</f>
        <v>0</v>
      </c>
      <c r="G737" s="15">
        <f>SUMIF('1020'!B:B,B737,'1020'!D:D)</f>
        <v>0</v>
      </c>
      <c r="H737" s="15">
        <f>SUMIF('10108'!B:B,B737,'10108'!D:D)</f>
        <v>0</v>
      </c>
      <c r="I737" s="15">
        <f>SUMIF('10109'!B:B,B737,'10109'!D:D)</f>
        <v>0</v>
      </c>
      <c r="J737" s="15">
        <f>SUMIF('Shifon Barg'!B:B,B737,'Shifon Barg'!D:D)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SUMIF('1140'!B:B,B738,'1140'!D:D)</f>
        <v>0</v>
      </c>
      <c r="E738" s="15">
        <f>SUMIF('1027'!B:B,B738,'1027'!D:D)</f>
        <v>0</v>
      </c>
      <c r="F738" s="15">
        <f>SUMIF('24'!B:B,B738,'24'!D:D)</f>
        <v>0</v>
      </c>
      <c r="G738" s="15">
        <f>SUMIF('1020'!B:B,B738,'1020'!D:D)</f>
        <v>0</v>
      </c>
      <c r="H738" s="15">
        <f>SUMIF('10108'!B:B,B738,'10108'!D:D)</f>
        <v>0</v>
      </c>
      <c r="I738" s="15">
        <f>SUMIF('10109'!B:B,B738,'10109'!D:D)</f>
        <v>0</v>
      </c>
      <c r="J738" s="15">
        <f>SUMIF('Shifon Barg'!B:B,B738,'Shifon Barg'!D:D)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SUMIF('1140'!B:B,B739,'1140'!D:D)</f>
        <v>0</v>
      </c>
      <c r="E739" s="15">
        <f>SUMIF('1027'!B:B,B739,'1027'!D:D)</f>
        <v>0</v>
      </c>
      <c r="F739" s="15">
        <f>SUMIF('24'!B:B,B739,'24'!D:D)</f>
        <v>0</v>
      </c>
      <c r="G739" s="15">
        <f>SUMIF('1020'!B:B,B739,'1020'!D:D)</f>
        <v>0</v>
      </c>
      <c r="H739" s="15">
        <f>SUMIF('10108'!B:B,B739,'10108'!D:D)</f>
        <v>0</v>
      </c>
      <c r="I739" s="15">
        <f>SUMIF('10109'!B:B,B739,'10109'!D:D)</f>
        <v>0</v>
      </c>
      <c r="J739" s="15">
        <f>SUMIF('Shifon Barg'!B:B,B739,'Shifon Barg'!D:D)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SUMIF('1140'!B:B,B740,'1140'!D:D)</f>
        <v>0</v>
      </c>
      <c r="E740" s="15">
        <f>SUMIF('1027'!B:B,B740,'1027'!D:D)</f>
        <v>0</v>
      </c>
      <c r="F740" s="15">
        <f>SUMIF('24'!B:B,B740,'24'!D:D)</f>
        <v>0</v>
      </c>
      <c r="G740" s="15">
        <f>SUMIF('1020'!B:B,B740,'1020'!D:D)</f>
        <v>0</v>
      </c>
      <c r="H740" s="15">
        <f>SUMIF('10108'!B:B,B740,'10108'!D:D)</f>
        <v>0</v>
      </c>
      <c r="I740" s="15">
        <f>SUMIF('10109'!B:B,B740,'10109'!D:D)</f>
        <v>0</v>
      </c>
      <c r="J740" s="15">
        <f>SUMIF('Shifon Barg'!B:B,B740,'Shifon Barg'!D:D)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SUMIF('1140'!B:B,B741,'1140'!D:D)</f>
        <v>0</v>
      </c>
      <c r="E741" s="15">
        <f>SUMIF('1027'!B:B,B741,'1027'!D:D)</f>
        <v>0</v>
      </c>
      <c r="F741" s="15">
        <f>SUMIF('24'!B:B,B741,'24'!D:D)</f>
        <v>0</v>
      </c>
      <c r="G741" s="15">
        <f>SUMIF('1020'!B:B,B741,'1020'!D:D)</f>
        <v>0</v>
      </c>
      <c r="H741" s="15">
        <f>SUMIF('10108'!B:B,B741,'10108'!D:D)</f>
        <v>0</v>
      </c>
      <c r="I741" s="15">
        <f>SUMIF('10109'!B:B,B741,'10109'!D:D)</f>
        <v>0</v>
      </c>
      <c r="J741" s="15">
        <f>SUMIF('Shifon Barg'!B:B,B741,'Shifon Barg'!D:D)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SUMIF('1140'!B:B,B742,'1140'!D:D)</f>
        <v>0</v>
      </c>
      <c r="E742" s="15">
        <f>SUMIF('1027'!B:B,B742,'1027'!D:D)</f>
        <v>0</v>
      </c>
      <c r="F742" s="15">
        <f>SUMIF('24'!B:B,B742,'24'!D:D)</f>
        <v>0</v>
      </c>
      <c r="G742" s="15">
        <f>SUMIF('1020'!B:B,B742,'1020'!D:D)</f>
        <v>0</v>
      </c>
      <c r="H742" s="15">
        <f>SUMIF('10108'!B:B,B742,'10108'!D:D)</f>
        <v>0</v>
      </c>
      <c r="I742" s="15">
        <f>SUMIF('10109'!B:B,B742,'10109'!D:D)</f>
        <v>0</v>
      </c>
      <c r="J742" s="15">
        <f>SUMIF('Shifon Barg'!B:B,B742,'Shifon Barg'!D:D)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SUMIF('1140'!B:B,B743,'1140'!D:D)</f>
        <v>0</v>
      </c>
      <c r="E743" s="15">
        <f>SUMIF('1027'!B:B,B743,'1027'!D:D)</f>
        <v>0</v>
      </c>
      <c r="F743" s="15">
        <f>SUMIF('24'!B:B,B743,'24'!D:D)</f>
        <v>0</v>
      </c>
      <c r="G743" s="15">
        <f>SUMIF('1020'!B:B,B743,'1020'!D:D)</f>
        <v>0</v>
      </c>
      <c r="H743" s="15">
        <f>SUMIF('10108'!B:B,B743,'10108'!D:D)</f>
        <v>0</v>
      </c>
      <c r="I743" s="15">
        <f>SUMIF('10109'!B:B,B743,'10109'!D:D)</f>
        <v>0</v>
      </c>
      <c r="J743" s="15">
        <f>SUMIF('Shifon Barg'!B:B,B743,'Shifon Barg'!D:D)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SUMIF('1140'!B:B,B744,'1140'!D:D)</f>
        <v>0</v>
      </c>
      <c r="E744" s="15">
        <f>SUMIF('1027'!B:B,B744,'1027'!D:D)</f>
        <v>0</v>
      </c>
      <c r="F744" s="15">
        <f>SUMIF('24'!B:B,B744,'24'!D:D)</f>
        <v>0</v>
      </c>
      <c r="G744" s="15">
        <f>SUMIF('1020'!B:B,B744,'1020'!D:D)</f>
        <v>0</v>
      </c>
      <c r="H744" s="15">
        <f>SUMIF('10108'!B:B,B744,'10108'!D:D)</f>
        <v>0</v>
      </c>
      <c r="I744" s="15">
        <f>SUMIF('10109'!B:B,B744,'10109'!D:D)</f>
        <v>0</v>
      </c>
      <c r="J744" s="15">
        <f>SUMIF('Shifon Barg'!B:B,B744,'Shifon Barg'!D:D)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SUMIF('1140'!B:B,B745,'1140'!D:D)</f>
        <v>0</v>
      </c>
      <c r="E745" s="15">
        <f>SUMIF('1027'!B:B,B745,'1027'!D:D)</f>
        <v>0</v>
      </c>
      <c r="F745" s="15">
        <f>SUMIF('24'!B:B,B745,'24'!D:D)</f>
        <v>0</v>
      </c>
      <c r="G745" s="15">
        <f>SUMIF('1020'!B:B,B745,'1020'!D:D)</f>
        <v>0</v>
      </c>
      <c r="H745" s="15">
        <f>SUMIF('10108'!B:B,B745,'10108'!D:D)</f>
        <v>0</v>
      </c>
      <c r="I745" s="15">
        <f>SUMIF('10109'!B:B,B745,'10109'!D:D)</f>
        <v>0</v>
      </c>
      <c r="J745" s="15">
        <f>SUMIF('Shifon Barg'!B:B,B745,'Shifon Barg'!D:D)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SUMIF('1140'!B:B,B746,'1140'!D:D)</f>
        <v>0</v>
      </c>
      <c r="E746" s="15">
        <f>SUMIF('1027'!B:B,B746,'1027'!D:D)</f>
        <v>0</v>
      </c>
      <c r="F746" s="15">
        <f>SUMIF('24'!B:B,B746,'24'!D:D)</f>
        <v>0</v>
      </c>
      <c r="G746" s="15">
        <f>SUMIF('1020'!B:B,B746,'1020'!D:D)</f>
        <v>0</v>
      </c>
      <c r="H746" s="15">
        <f>SUMIF('10108'!B:B,B746,'10108'!D:D)</f>
        <v>0</v>
      </c>
      <c r="I746" s="15">
        <f>SUMIF('10109'!B:B,B746,'10109'!D:D)</f>
        <v>0</v>
      </c>
      <c r="J746" s="15">
        <f>SUMIF('Shifon Barg'!B:B,B746,'Shifon Barg'!D:D)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SUMIF('1140'!B:B,B747,'1140'!D:D)</f>
        <v>0</v>
      </c>
      <c r="E747" s="15">
        <f>SUMIF('1027'!B:B,B747,'1027'!D:D)</f>
        <v>0</v>
      </c>
      <c r="F747" s="15">
        <f>SUMIF('24'!B:B,B747,'24'!D:D)</f>
        <v>0</v>
      </c>
      <c r="G747" s="15">
        <f>SUMIF('1020'!B:B,B747,'1020'!D:D)</f>
        <v>0</v>
      </c>
      <c r="H747" s="15">
        <f>SUMIF('10108'!B:B,B747,'10108'!D:D)</f>
        <v>0</v>
      </c>
      <c r="I747" s="15">
        <f>SUMIF('10109'!B:B,B747,'10109'!D:D)</f>
        <v>0</v>
      </c>
      <c r="J747" s="15">
        <f>SUMIF('Shifon Barg'!B:B,B747,'Shifon Barg'!D:D)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SUMIF('1140'!B:B,B748,'1140'!D:D)</f>
        <v>0</v>
      </c>
      <c r="E748" s="15">
        <f>SUMIF('1027'!B:B,B748,'1027'!D:D)</f>
        <v>0</v>
      </c>
      <c r="F748" s="15">
        <f>SUMIF('24'!B:B,B748,'24'!D:D)</f>
        <v>0</v>
      </c>
      <c r="G748" s="15">
        <f>SUMIF('1020'!B:B,B748,'1020'!D:D)</f>
        <v>0</v>
      </c>
      <c r="H748" s="15">
        <f>SUMIF('10108'!B:B,B748,'10108'!D:D)</f>
        <v>0</v>
      </c>
      <c r="I748" s="15">
        <f>SUMIF('10109'!B:B,B748,'10109'!D:D)</f>
        <v>0</v>
      </c>
      <c r="J748" s="15">
        <f>SUMIF('Shifon Barg'!B:B,B748,'Shifon Barg'!D:D)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SUMIF('1140'!B:B,B749,'1140'!D:D)</f>
        <v>0</v>
      </c>
      <c r="E749" s="15">
        <f>SUMIF('1027'!B:B,B749,'1027'!D:D)</f>
        <v>0</v>
      </c>
      <c r="F749" s="15">
        <f>SUMIF('24'!B:B,B749,'24'!D:D)</f>
        <v>0</v>
      </c>
      <c r="G749" s="15">
        <f>SUMIF('1020'!B:B,B749,'1020'!D:D)</f>
        <v>0</v>
      </c>
      <c r="H749" s="15">
        <f>SUMIF('10108'!B:B,B749,'10108'!D:D)</f>
        <v>0</v>
      </c>
      <c r="I749" s="15">
        <f>SUMIF('10109'!B:B,B749,'10109'!D:D)</f>
        <v>0</v>
      </c>
      <c r="J749" s="15">
        <f>SUMIF('Shifon Barg'!B:B,B749,'Shifon Barg'!D:D)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SUMIF('1140'!B:B,B750,'1140'!D:D)</f>
        <v>0</v>
      </c>
      <c r="E750" s="15">
        <f>SUMIF('1027'!B:B,B750,'1027'!D:D)</f>
        <v>0</v>
      </c>
      <c r="F750" s="15">
        <f>SUMIF('24'!B:B,B750,'24'!D:D)</f>
        <v>0</v>
      </c>
      <c r="G750" s="15">
        <f>SUMIF('1020'!B:B,B750,'1020'!D:D)</f>
        <v>0</v>
      </c>
      <c r="H750" s="15">
        <f>SUMIF('10108'!B:B,B750,'10108'!D:D)</f>
        <v>0</v>
      </c>
      <c r="I750" s="15">
        <f>SUMIF('10109'!B:B,B750,'10109'!D:D)</f>
        <v>0</v>
      </c>
      <c r="J750" s="15">
        <f>SUMIF('Shifon Barg'!B:B,B750,'Shifon Barg'!D:D)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SUMIF('1140'!B:B,B751,'1140'!D:D)</f>
        <v>0</v>
      </c>
      <c r="E751" s="15">
        <f>SUMIF('1027'!B:B,B751,'1027'!D:D)</f>
        <v>0</v>
      </c>
      <c r="F751" s="15">
        <f>SUMIF('24'!B:B,B751,'24'!D:D)</f>
        <v>0</v>
      </c>
      <c r="G751" s="15">
        <f>SUMIF('1020'!B:B,B751,'1020'!D:D)</f>
        <v>0</v>
      </c>
      <c r="H751" s="15">
        <f>SUMIF('10108'!B:B,B751,'10108'!D:D)</f>
        <v>0</v>
      </c>
      <c r="I751" s="15">
        <f>SUMIF('10109'!B:B,B751,'10109'!D:D)</f>
        <v>0</v>
      </c>
      <c r="J751" s="15">
        <f>SUMIF('Shifon Barg'!B:B,B751,'Shifon Barg'!D:D)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SUMIF('1140'!B:B,B752,'1140'!D:D)</f>
        <v>0</v>
      </c>
      <c r="E752" s="15">
        <f>SUMIF('1027'!B:B,B752,'1027'!D:D)</f>
        <v>0</v>
      </c>
      <c r="F752" s="15">
        <f>SUMIF('24'!B:B,B752,'24'!D:D)</f>
        <v>0</v>
      </c>
      <c r="G752" s="15">
        <f>SUMIF('1020'!B:B,B752,'1020'!D:D)</f>
        <v>0</v>
      </c>
      <c r="H752" s="15">
        <f>SUMIF('10108'!B:B,B752,'10108'!D:D)</f>
        <v>0</v>
      </c>
      <c r="I752" s="15">
        <f>SUMIF('10109'!B:B,B752,'10109'!D:D)</f>
        <v>0</v>
      </c>
      <c r="J752" s="15">
        <f>SUMIF('Shifon Barg'!B:B,B752,'Shifon Barg'!D:D)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SUMIF('1140'!B:B,B753,'1140'!D:D)</f>
        <v>0</v>
      </c>
      <c r="E753" s="15">
        <f>SUMIF('1027'!B:B,B753,'1027'!D:D)</f>
        <v>0</v>
      </c>
      <c r="F753" s="15">
        <f>SUMIF('24'!B:B,B753,'24'!D:D)</f>
        <v>0</v>
      </c>
      <c r="G753" s="15">
        <f>SUMIF('1020'!B:B,B753,'1020'!D:D)</f>
        <v>0</v>
      </c>
      <c r="H753" s="15">
        <f>SUMIF('10108'!B:B,B753,'10108'!D:D)</f>
        <v>0</v>
      </c>
      <c r="I753" s="15">
        <f>SUMIF('10109'!B:B,B753,'10109'!D:D)</f>
        <v>0</v>
      </c>
      <c r="J753" s="15">
        <f>SUMIF('Shifon Barg'!B:B,B753,'Shifon Barg'!D:D)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SUMIF('1140'!B:B,B754,'1140'!D:D)</f>
        <v>0</v>
      </c>
      <c r="E754" s="15">
        <f>SUMIF('1027'!B:B,B754,'1027'!D:D)</f>
        <v>0</v>
      </c>
      <c r="F754" s="15">
        <f>SUMIF('24'!B:B,B754,'24'!D:D)</f>
        <v>0</v>
      </c>
      <c r="G754" s="15">
        <f>SUMIF('1020'!B:B,B754,'1020'!D:D)</f>
        <v>0</v>
      </c>
      <c r="H754" s="15">
        <f>SUMIF('10108'!B:B,B754,'10108'!D:D)</f>
        <v>0</v>
      </c>
      <c r="I754" s="15">
        <f>SUMIF('10109'!B:B,B754,'10109'!D:D)</f>
        <v>0</v>
      </c>
      <c r="J754" s="15">
        <f>SUMIF('Shifon Barg'!B:B,B754,'Shifon Barg'!D:D)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SUMIF('1140'!B:B,B755,'1140'!D:D)</f>
        <v>0</v>
      </c>
      <c r="E755" s="15">
        <f>SUMIF('1027'!B:B,B755,'1027'!D:D)</f>
        <v>0</v>
      </c>
      <c r="F755" s="15">
        <f>SUMIF('24'!B:B,B755,'24'!D:D)</f>
        <v>0</v>
      </c>
      <c r="G755" s="15">
        <f>SUMIF('1020'!B:B,B755,'1020'!D:D)</f>
        <v>0</v>
      </c>
      <c r="H755" s="15">
        <f>SUMIF('10108'!B:B,B755,'10108'!D:D)</f>
        <v>0</v>
      </c>
      <c r="I755" s="15">
        <f>SUMIF('10109'!B:B,B755,'10109'!D:D)</f>
        <v>0</v>
      </c>
      <c r="J755" s="15">
        <f>SUMIF('Shifon Barg'!B:B,B755,'Shifon Barg'!D:D)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SUMIF('1140'!B:B,B756,'1140'!D:D)</f>
        <v>0</v>
      </c>
      <c r="E756" s="15">
        <f>SUMIF('1027'!B:B,B756,'1027'!D:D)</f>
        <v>0</v>
      </c>
      <c r="F756" s="15">
        <f>SUMIF('24'!B:B,B756,'24'!D:D)</f>
        <v>0</v>
      </c>
      <c r="G756" s="15">
        <f>SUMIF('1020'!B:B,B756,'1020'!D:D)</f>
        <v>0</v>
      </c>
      <c r="H756" s="15">
        <f>SUMIF('10108'!B:B,B756,'10108'!D:D)</f>
        <v>0</v>
      </c>
      <c r="I756" s="15">
        <f>SUMIF('10109'!B:B,B756,'10109'!D:D)</f>
        <v>0</v>
      </c>
      <c r="J756" s="15">
        <f>SUMIF('Shifon Barg'!B:B,B756,'Shifon Barg'!D:D)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SUMIF('1140'!B:B,B757,'1140'!D:D)</f>
        <v>0</v>
      </c>
      <c r="E757" s="15">
        <f>SUMIF('1027'!B:B,B757,'1027'!D:D)</f>
        <v>0</v>
      </c>
      <c r="F757" s="15">
        <f>SUMIF('24'!B:B,B757,'24'!D:D)</f>
        <v>0</v>
      </c>
      <c r="G757" s="15">
        <f>SUMIF('1020'!B:B,B757,'1020'!D:D)</f>
        <v>0</v>
      </c>
      <c r="H757" s="15">
        <f>SUMIF('10108'!B:B,B757,'10108'!D:D)</f>
        <v>0</v>
      </c>
      <c r="I757" s="15">
        <f>SUMIF('10109'!B:B,B757,'10109'!D:D)</f>
        <v>0</v>
      </c>
      <c r="J757" s="15">
        <f>SUMIF('Shifon Barg'!B:B,B757,'Shifon Barg'!D:D)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SUMIF('1140'!B:B,B758,'1140'!D:D)</f>
        <v>0</v>
      </c>
      <c r="E758" s="15">
        <f>SUMIF('1027'!B:B,B758,'1027'!D:D)</f>
        <v>0</v>
      </c>
      <c r="F758" s="15">
        <f>SUMIF('24'!B:B,B758,'24'!D:D)</f>
        <v>0</v>
      </c>
      <c r="G758" s="15">
        <f>SUMIF('1020'!B:B,B758,'1020'!D:D)</f>
        <v>0</v>
      </c>
      <c r="H758" s="15">
        <f>SUMIF('10108'!B:B,B758,'10108'!D:D)</f>
        <v>0</v>
      </c>
      <c r="I758" s="15">
        <f>SUMIF('10109'!B:B,B758,'10109'!D:D)</f>
        <v>0</v>
      </c>
      <c r="J758" s="15">
        <f>SUMIF('Shifon Barg'!B:B,B758,'Shifon Barg'!D:D)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SUMIF('1140'!B:B,B759,'1140'!D:D)</f>
        <v>0</v>
      </c>
      <c r="E759" s="15">
        <f>SUMIF('1027'!B:B,B759,'1027'!D:D)</f>
        <v>0</v>
      </c>
      <c r="F759" s="15">
        <f>SUMIF('24'!B:B,B759,'24'!D:D)</f>
        <v>0</v>
      </c>
      <c r="G759" s="15">
        <f>SUMIF('1020'!B:B,B759,'1020'!D:D)</f>
        <v>0</v>
      </c>
      <c r="H759" s="15">
        <f>SUMIF('10108'!B:B,B759,'10108'!D:D)</f>
        <v>0</v>
      </c>
      <c r="I759" s="15">
        <f>SUMIF('10109'!B:B,B759,'10109'!D:D)</f>
        <v>0</v>
      </c>
      <c r="J759" s="15">
        <f>SUMIF('Shifon Barg'!B:B,B759,'Shifon Barg'!D:D)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SUMIF('1140'!B:B,B760,'1140'!D:D)</f>
        <v>0</v>
      </c>
      <c r="E760" s="15">
        <f>SUMIF('1027'!B:B,B760,'1027'!D:D)</f>
        <v>0</v>
      </c>
      <c r="F760" s="15">
        <f>SUMIF('24'!B:B,B760,'24'!D:D)</f>
        <v>0</v>
      </c>
      <c r="G760" s="15">
        <f>SUMIF('1020'!B:B,B760,'1020'!D:D)</f>
        <v>0</v>
      </c>
      <c r="H760" s="15">
        <f>SUMIF('10108'!B:B,B760,'10108'!D:D)</f>
        <v>0</v>
      </c>
      <c r="I760" s="15">
        <f>SUMIF('10109'!B:B,B760,'10109'!D:D)</f>
        <v>0</v>
      </c>
      <c r="J760" s="15">
        <f>SUMIF('Shifon Barg'!B:B,B760,'Shifon Barg'!D:D)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SUMIF('1140'!B:B,B761,'1140'!D:D)</f>
        <v>0</v>
      </c>
      <c r="E761" s="15">
        <f>SUMIF('1027'!B:B,B761,'1027'!D:D)</f>
        <v>0</v>
      </c>
      <c r="F761" s="15">
        <f>SUMIF('24'!B:B,B761,'24'!D:D)</f>
        <v>0</v>
      </c>
      <c r="G761" s="15">
        <f>SUMIF('1020'!B:B,B761,'1020'!D:D)</f>
        <v>0</v>
      </c>
      <c r="H761" s="15">
        <f>SUMIF('10108'!B:B,B761,'10108'!D:D)</f>
        <v>0</v>
      </c>
      <c r="I761" s="15">
        <f>SUMIF('10109'!B:B,B761,'10109'!D:D)</f>
        <v>0</v>
      </c>
      <c r="J761" s="15">
        <f>SUMIF('Shifon Barg'!B:B,B761,'Shifon Barg'!D:D)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SUMIF('1140'!B:B,B762,'1140'!D:D)</f>
        <v>0</v>
      </c>
      <c r="E762" s="15">
        <f>SUMIF('1027'!B:B,B762,'1027'!D:D)</f>
        <v>0</v>
      </c>
      <c r="F762" s="15">
        <f>SUMIF('24'!B:B,B762,'24'!D:D)</f>
        <v>0</v>
      </c>
      <c r="G762" s="15">
        <f>SUMIF('1020'!B:B,B762,'1020'!D:D)</f>
        <v>0</v>
      </c>
      <c r="H762" s="15">
        <f>SUMIF('10108'!B:B,B762,'10108'!D:D)</f>
        <v>0</v>
      </c>
      <c r="I762" s="15">
        <f>SUMIF('10109'!B:B,B762,'10109'!D:D)</f>
        <v>0</v>
      </c>
      <c r="J762" s="15">
        <f>SUMIF('Shifon Barg'!B:B,B762,'Shifon Barg'!D:D)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SUMIF('1140'!B:B,B763,'1140'!D:D)</f>
        <v>0</v>
      </c>
      <c r="E763" s="15">
        <f>SUMIF('1027'!B:B,B763,'1027'!D:D)</f>
        <v>0</v>
      </c>
      <c r="F763" s="15">
        <f>SUMIF('24'!B:B,B763,'24'!D:D)</f>
        <v>0</v>
      </c>
      <c r="G763" s="15">
        <f>SUMIF('1020'!B:B,B763,'1020'!D:D)</f>
        <v>0</v>
      </c>
      <c r="H763" s="15">
        <f>SUMIF('10108'!B:B,B763,'10108'!D:D)</f>
        <v>0</v>
      </c>
      <c r="I763" s="15">
        <f>SUMIF('10109'!B:B,B763,'10109'!D:D)</f>
        <v>0</v>
      </c>
      <c r="J763" s="15">
        <f>SUMIF('Shifon Barg'!B:B,B763,'Shifon Barg'!D:D)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SUMIF('1140'!B:B,B764,'1140'!D:D)</f>
        <v>0</v>
      </c>
      <c r="E764" s="15">
        <f>SUMIF('1027'!B:B,B764,'1027'!D:D)</f>
        <v>0</v>
      </c>
      <c r="F764" s="15">
        <f>SUMIF('24'!B:B,B764,'24'!D:D)</f>
        <v>0</v>
      </c>
      <c r="G764" s="15">
        <f>SUMIF('1020'!B:B,B764,'1020'!D:D)</f>
        <v>0</v>
      </c>
      <c r="H764" s="15">
        <f>SUMIF('10108'!B:B,B764,'10108'!D:D)</f>
        <v>0</v>
      </c>
      <c r="I764" s="15">
        <f>SUMIF('10109'!B:B,B764,'10109'!D:D)</f>
        <v>0</v>
      </c>
      <c r="J764" s="15">
        <f>SUMIF('Shifon Barg'!B:B,B764,'Shifon Barg'!D:D)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SUMIF('1140'!B:B,B765,'1140'!D:D)</f>
        <v>0</v>
      </c>
      <c r="E765" s="15">
        <f>SUMIF('1027'!B:B,B765,'1027'!D:D)</f>
        <v>0</v>
      </c>
      <c r="F765" s="15">
        <f>SUMIF('24'!B:B,B765,'24'!D:D)</f>
        <v>0</v>
      </c>
      <c r="G765" s="15">
        <f>SUMIF('1020'!B:B,B765,'1020'!D:D)</f>
        <v>0</v>
      </c>
      <c r="H765" s="15">
        <f>SUMIF('10108'!B:B,B765,'10108'!D:D)</f>
        <v>0</v>
      </c>
      <c r="I765" s="15">
        <f>SUMIF('10109'!B:B,B765,'10109'!D:D)</f>
        <v>0</v>
      </c>
      <c r="J765" s="15">
        <f>SUMIF('Shifon Barg'!B:B,B765,'Shifon Barg'!D:D)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SUMIF('1140'!B:B,B766,'1140'!D:D)</f>
        <v>0</v>
      </c>
      <c r="E766" s="15">
        <f>SUMIF('1027'!B:B,B766,'1027'!D:D)</f>
        <v>0</v>
      </c>
      <c r="F766" s="15">
        <f>SUMIF('24'!B:B,B766,'24'!D:D)</f>
        <v>0</v>
      </c>
      <c r="G766" s="15">
        <f>SUMIF('1020'!B:B,B766,'1020'!D:D)</f>
        <v>0</v>
      </c>
      <c r="H766" s="15">
        <f>SUMIF('10108'!B:B,B766,'10108'!D:D)</f>
        <v>0</v>
      </c>
      <c r="I766" s="15">
        <f>SUMIF('10109'!B:B,B766,'10109'!D:D)</f>
        <v>0</v>
      </c>
      <c r="J766" s="15">
        <f>SUMIF('Shifon Barg'!B:B,B766,'Shifon Barg'!D:D)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SUMIF('1140'!B:B,B767,'1140'!D:D)</f>
        <v>0</v>
      </c>
      <c r="E767" s="15">
        <f>SUMIF('1027'!B:B,B767,'1027'!D:D)</f>
        <v>0</v>
      </c>
      <c r="F767" s="15">
        <f>SUMIF('24'!B:B,B767,'24'!D:D)</f>
        <v>0</v>
      </c>
      <c r="G767" s="15">
        <f>SUMIF('1020'!B:B,B767,'1020'!D:D)</f>
        <v>0</v>
      </c>
      <c r="H767" s="15">
        <f>SUMIF('10108'!B:B,B767,'10108'!D:D)</f>
        <v>0</v>
      </c>
      <c r="I767" s="15">
        <f>SUMIF('10109'!B:B,B767,'10109'!D:D)</f>
        <v>0</v>
      </c>
      <c r="J767" s="15">
        <f>SUMIF('Shifon Barg'!B:B,B767,'Shifon Barg'!D:D)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SUMIF('1140'!B:B,B768,'1140'!D:D)</f>
        <v>0</v>
      </c>
      <c r="E768" s="15">
        <f>SUMIF('1027'!B:B,B768,'1027'!D:D)</f>
        <v>0</v>
      </c>
      <c r="F768" s="15">
        <f>SUMIF('24'!B:B,B768,'24'!D:D)</f>
        <v>0</v>
      </c>
      <c r="G768" s="15">
        <f>SUMIF('1020'!B:B,B768,'1020'!D:D)</f>
        <v>0</v>
      </c>
      <c r="H768" s="15">
        <f>SUMIF('10108'!B:B,B768,'10108'!D:D)</f>
        <v>0</v>
      </c>
      <c r="I768" s="15">
        <f>SUMIF('10109'!B:B,B768,'10109'!D:D)</f>
        <v>0</v>
      </c>
      <c r="J768" s="15">
        <f>SUMIF('Shifon Barg'!B:B,B768,'Shifon Barg'!D:D)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SUMIF('1140'!B:B,B769,'1140'!D:D)</f>
        <v>0</v>
      </c>
      <c r="E769" s="15">
        <f>SUMIF('1027'!B:B,B769,'1027'!D:D)</f>
        <v>0</v>
      </c>
      <c r="F769" s="15">
        <f>SUMIF('24'!B:B,B769,'24'!D:D)</f>
        <v>0</v>
      </c>
      <c r="G769" s="15">
        <f>SUMIF('1020'!B:B,B769,'1020'!D:D)</f>
        <v>0</v>
      </c>
      <c r="H769" s="15">
        <f>SUMIF('10108'!B:B,B769,'10108'!D:D)</f>
        <v>0</v>
      </c>
      <c r="I769" s="15">
        <f>SUMIF('10109'!B:B,B769,'10109'!D:D)</f>
        <v>0</v>
      </c>
      <c r="J769" s="15">
        <f>SUMIF('Shifon Barg'!B:B,B769,'Shifon Barg'!D:D)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SUMIF('1140'!B:B,B770,'1140'!D:D)</f>
        <v>0</v>
      </c>
      <c r="E770" s="15">
        <f>SUMIF('1027'!B:B,B770,'1027'!D:D)</f>
        <v>0</v>
      </c>
      <c r="F770" s="15">
        <f>SUMIF('24'!B:B,B770,'24'!D:D)</f>
        <v>0</v>
      </c>
      <c r="G770" s="15">
        <f>SUMIF('1020'!B:B,B770,'1020'!D:D)</f>
        <v>0</v>
      </c>
      <c r="H770" s="15">
        <f>SUMIF('10108'!B:B,B770,'10108'!D:D)</f>
        <v>0</v>
      </c>
      <c r="I770" s="15">
        <f>SUMIF('10109'!B:B,B770,'10109'!D:D)</f>
        <v>0</v>
      </c>
      <c r="J770" s="15">
        <f>SUMIF('Shifon Barg'!B:B,B770,'Shifon Barg'!D:D)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SUMIF('1140'!B:B,B771,'1140'!D:D)</f>
        <v>0</v>
      </c>
      <c r="E771" s="15">
        <f>SUMIF('1027'!B:B,B771,'1027'!D:D)</f>
        <v>0</v>
      </c>
      <c r="F771" s="15">
        <f>SUMIF('24'!B:B,B771,'24'!D:D)</f>
        <v>0</v>
      </c>
      <c r="G771" s="15">
        <f>SUMIF('1020'!B:B,B771,'1020'!D:D)</f>
        <v>0</v>
      </c>
      <c r="H771" s="15">
        <f>SUMIF('10108'!B:B,B771,'10108'!D:D)</f>
        <v>0</v>
      </c>
      <c r="I771" s="15">
        <f>SUMIF('10109'!B:B,B771,'10109'!D:D)</f>
        <v>0</v>
      </c>
      <c r="J771" s="15">
        <f>SUMIF('Shifon Barg'!B:B,B771,'Shifon Barg'!D:D)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SUMIF('1140'!B:B,B772,'1140'!D:D)</f>
        <v>0</v>
      </c>
      <c r="E772" s="15">
        <f>SUMIF('1027'!B:B,B772,'1027'!D:D)</f>
        <v>0</v>
      </c>
      <c r="F772" s="15">
        <f>SUMIF('24'!B:B,B772,'24'!D:D)</f>
        <v>0</v>
      </c>
      <c r="G772" s="15">
        <f>SUMIF('1020'!B:B,B772,'1020'!D:D)</f>
        <v>0</v>
      </c>
      <c r="H772" s="15">
        <f>SUMIF('10108'!B:B,B772,'10108'!D:D)</f>
        <v>0</v>
      </c>
      <c r="I772" s="15">
        <f>SUMIF('10109'!B:B,B772,'10109'!D:D)</f>
        <v>0</v>
      </c>
      <c r="J772" s="15">
        <f>SUMIF('Shifon Barg'!B:B,B772,'Shifon Barg'!D:D)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SUMIF('1140'!B:B,B773,'1140'!D:D)</f>
        <v>0</v>
      </c>
      <c r="E773" s="15">
        <f>SUMIF('1027'!B:B,B773,'1027'!D:D)</f>
        <v>0</v>
      </c>
      <c r="F773" s="15">
        <f>SUMIF('24'!B:B,B773,'24'!D:D)</f>
        <v>0</v>
      </c>
      <c r="G773" s="15">
        <f>SUMIF('1020'!B:B,B773,'1020'!D:D)</f>
        <v>0</v>
      </c>
      <c r="H773" s="15">
        <f>SUMIF('10108'!B:B,B773,'10108'!D:D)</f>
        <v>0</v>
      </c>
      <c r="I773" s="15">
        <f>SUMIF('10109'!B:B,B773,'10109'!D:D)</f>
        <v>0</v>
      </c>
      <c r="J773" s="15">
        <f>SUMIF('Shifon Barg'!B:B,B773,'Shifon Barg'!D:D)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SUMIF('1140'!B:B,B774,'1140'!D:D)</f>
        <v>0</v>
      </c>
      <c r="E774" s="15">
        <f>SUMIF('1027'!B:B,B774,'1027'!D:D)</f>
        <v>0</v>
      </c>
      <c r="F774" s="15">
        <f>SUMIF('24'!B:B,B774,'24'!D:D)</f>
        <v>0</v>
      </c>
      <c r="G774" s="15">
        <f>SUMIF('1020'!B:B,B774,'1020'!D:D)</f>
        <v>0</v>
      </c>
      <c r="H774" s="15">
        <f>SUMIF('10108'!B:B,B774,'10108'!D:D)</f>
        <v>0</v>
      </c>
      <c r="I774" s="15">
        <f>SUMIF('10109'!B:B,B774,'10109'!D:D)</f>
        <v>0</v>
      </c>
      <c r="J774" s="15">
        <f>SUMIF('Shifon Barg'!B:B,B774,'Shifon Barg'!D:D)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SUMIF('1140'!B:B,B775,'1140'!D:D)</f>
        <v>0</v>
      </c>
      <c r="E775" s="15">
        <f>SUMIF('1027'!B:B,B775,'1027'!D:D)</f>
        <v>0</v>
      </c>
      <c r="F775" s="15">
        <f>SUMIF('24'!B:B,B775,'24'!D:D)</f>
        <v>0</v>
      </c>
      <c r="G775" s="15">
        <f>SUMIF('1020'!B:B,B775,'1020'!D:D)</f>
        <v>0</v>
      </c>
      <c r="H775" s="15">
        <f>SUMIF('10108'!B:B,B775,'10108'!D:D)</f>
        <v>0</v>
      </c>
      <c r="I775" s="15">
        <f>SUMIF('10109'!B:B,B775,'10109'!D:D)</f>
        <v>0</v>
      </c>
      <c r="J775" s="15">
        <f>SUMIF('Shifon Barg'!B:B,B775,'Shifon Barg'!D:D)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SUMIF('1140'!B:B,B776,'1140'!D:D)</f>
        <v>0</v>
      </c>
      <c r="E776" s="15">
        <f>SUMIF('1027'!B:B,B776,'1027'!D:D)</f>
        <v>0</v>
      </c>
      <c r="F776" s="15">
        <f>SUMIF('24'!B:B,B776,'24'!D:D)</f>
        <v>0</v>
      </c>
      <c r="G776" s="15">
        <f>SUMIF('1020'!B:B,B776,'1020'!D:D)</f>
        <v>0</v>
      </c>
      <c r="H776" s="15">
        <f>SUMIF('10108'!B:B,B776,'10108'!D:D)</f>
        <v>0</v>
      </c>
      <c r="I776" s="15">
        <f>SUMIF('10109'!B:B,B776,'10109'!D:D)</f>
        <v>0</v>
      </c>
      <c r="J776" s="15">
        <f>SUMIF('Shifon Barg'!B:B,B776,'Shifon Barg'!D:D)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SUMIF('1140'!B:B,B777,'1140'!D:D)</f>
        <v>0</v>
      </c>
      <c r="E777" s="15">
        <f>SUMIF('1027'!B:B,B777,'1027'!D:D)</f>
        <v>0</v>
      </c>
      <c r="F777" s="15">
        <f>SUMIF('24'!B:B,B777,'24'!D:D)</f>
        <v>0</v>
      </c>
      <c r="G777" s="15">
        <f>SUMIF('1020'!B:B,B777,'1020'!D:D)</f>
        <v>0</v>
      </c>
      <c r="H777" s="15">
        <f>SUMIF('10108'!B:B,B777,'10108'!D:D)</f>
        <v>0</v>
      </c>
      <c r="I777" s="15">
        <f>SUMIF('10109'!B:B,B777,'10109'!D:D)</f>
        <v>0</v>
      </c>
      <c r="J777" s="15">
        <f>SUMIF('Shifon Barg'!B:B,B777,'Shifon Barg'!D:D)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SUMIF('1140'!B:B,B778,'1140'!D:D)</f>
        <v>0</v>
      </c>
      <c r="E778" s="15">
        <f>SUMIF('1027'!B:B,B778,'1027'!D:D)</f>
        <v>0</v>
      </c>
      <c r="F778" s="15">
        <f>SUMIF('24'!B:B,B778,'24'!D:D)</f>
        <v>0</v>
      </c>
      <c r="G778" s="15">
        <f>SUMIF('1020'!B:B,B778,'1020'!D:D)</f>
        <v>0</v>
      </c>
      <c r="H778" s="15">
        <f>SUMIF('10108'!B:B,B778,'10108'!D:D)</f>
        <v>0</v>
      </c>
      <c r="I778" s="15">
        <f>SUMIF('10109'!B:B,B778,'10109'!D:D)</f>
        <v>0</v>
      </c>
      <c r="J778" s="15">
        <f>SUMIF('Shifon Barg'!B:B,B778,'Shifon Barg'!D:D)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SUMIF('1140'!B:B,B779,'1140'!D:D)</f>
        <v>0</v>
      </c>
      <c r="E779" s="15">
        <f>SUMIF('1027'!B:B,B779,'1027'!D:D)</f>
        <v>0</v>
      </c>
      <c r="F779" s="15">
        <f>SUMIF('24'!B:B,B779,'24'!D:D)</f>
        <v>0</v>
      </c>
      <c r="G779" s="15">
        <f>SUMIF('1020'!B:B,B779,'1020'!D:D)</f>
        <v>0</v>
      </c>
      <c r="H779" s="15">
        <f>SUMIF('10108'!B:B,B779,'10108'!D:D)</f>
        <v>0</v>
      </c>
      <c r="I779" s="15">
        <f>SUMIF('10109'!B:B,B779,'10109'!D:D)</f>
        <v>0</v>
      </c>
      <c r="J779" s="15">
        <f>SUMIF('Shifon Barg'!B:B,B779,'Shifon Barg'!D:D)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SUMIF('1140'!B:B,B780,'1140'!D:D)</f>
        <v>0</v>
      </c>
      <c r="E780" s="15">
        <f>SUMIF('1027'!B:B,B780,'1027'!D:D)</f>
        <v>0</v>
      </c>
      <c r="F780" s="15">
        <f>SUMIF('24'!B:B,B780,'24'!D:D)</f>
        <v>0</v>
      </c>
      <c r="G780" s="15">
        <f>SUMIF('1020'!B:B,B780,'1020'!D:D)</f>
        <v>0</v>
      </c>
      <c r="H780" s="15">
        <f>SUMIF('10108'!B:B,B780,'10108'!D:D)</f>
        <v>0</v>
      </c>
      <c r="I780" s="15">
        <f>SUMIF('10109'!B:B,B780,'10109'!D:D)</f>
        <v>0</v>
      </c>
      <c r="J780" s="15">
        <f>SUMIF('Shifon Barg'!B:B,B780,'Shifon Barg'!D:D)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SUMIF('1140'!B:B,B781,'1140'!D:D)</f>
        <v>0</v>
      </c>
      <c r="E781" s="15">
        <f>SUMIF('1027'!B:B,B781,'1027'!D:D)</f>
        <v>0</v>
      </c>
      <c r="F781" s="15">
        <f>SUMIF('24'!B:B,B781,'24'!D:D)</f>
        <v>0</v>
      </c>
      <c r="G781" s="15">
        <f>SUMIF('1020'!B:B,B781,'1020'!D:D)</f>
        <v>0</v>
      </c>
      <c r="H781" s="15">
        <f>SUMIF('10108'!B:B,B781,'10108'!D:D)</f>
        <v>0</v>
      </c>
      <c r="I781" s="15">
        <f>SUMIF('10109'!B:B,B781,'10109'!D:D)</f>
        <v>0</v>
      </c>
      <c r="J781" s="15">
        <f>SUMIF('Shifon Barg'!B:B,B781,'Shifon Barg'!D:D)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SUMIF('1140'!B:B,B782,'1140'!D:D)</f>
        <v>0</v>
      </c>
      <c r="E782" s="15">
        <f>SUMIF('1027'!B:B,B782,'1027'!D:D)</f>
        <v>0</v>
      </c>
      <c r="F782" s="15">
        <f>SUMIF('24'!B:B,B782,'24'!D:D)</f>
        <v>0</v>
      </c>
      <c r="G782" s="15">
        <f>SUMIF('1020'!B:B,B782,'1020'!D:D)</f>
        <v>0</v>
      </c>
      <c r="H782" s="15">
        <f>SUMIF('10108'!B:B,B782,'10108'!D:D)</f>
        <v>0</v>
      </c>
      <c r="I782" s="15">
        <f>SUMIF('10109'!B:B,B782,'10109'!D:D)</f>
        <v>0</v>
      </c>
      <c r="J782" s="15">
        <f>SUMIF('Shifon Barg'!B:B,B782,'Shifon Barg'!D:D)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SUMIF('1140'!B:B,B783,'1140'!D:D)</f>
        <v>0</v>
      </c>
      <c r="E783" s="15">
        <f>SUMIF('1027'!B:B,B783,'1027'!D:D)</f>
        <v>0</v>
      </c>
      <c r="F783" s="15">
        <f>SUMIF('24'!B:B,B783,'24'!D:D)</f>
        <v>0</v>
      </c>
      <c r="G783" s="15">
        <f>SUMIF('1020'!B:B,B783,'1020'!D:D)</f>
        <v>0</v>
      </c>
      <c r="H783" s="15">
        <f>SUMIF('10108'!B:B,B783,'10108'!D:D)</f>
        <v>0</v>
      </c>
      <c r="I783" s="15">
        <f>SUMIF('10109'!B:B,B783,'10109'!D:D)</f>
        <v>0</v>
      </c>
      <c r="J783" s="15">
        <f>SUMIF('Shifon Barg'!B:B,B783,'Shifon Barg'!D:D)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SUMIF('1140'!B:B,B784,'1140'!D:D)</f>
        <v>0</v>
      </c>
      <c r="E784" s="15">
        <f>SUMIF('1027'!B:B,B784,'1027'!D:D)</f>
        <v>0</v>
      </c>
      <c r="F784" s="15">
        <f>SUMIF('24'!B:B,B784,'24'!D:D)</f>
        <v>0</v>
      </c>
      <c r="G784" s="15">
        <f>SUMIF('1020'!B:B,B784,'1020'!D:D)</f>
        <v>0</v>
      </c>
      <c r="H784" s="15">
        <f>SUMIF('10108'!B:B,B784,'10108'!D:D)</f>
        <v>0</v>
      </c>
      <c r="I784" s="15">
        <f>SUMIF('10109'!B:B,B784,'10109'!D:D)</f>
        <v>0</v>
      </c>
      <c r="J784" s="15">
        <f>SUMIF('Shifon Barg'!B:B,B784,'Shifon Barg'!D:D)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SUMIF('1140'!B:B,B785,'1140'!D:D)</f>
        <v>0</v>
      </c>
      <c r="E785" s="15">
        <f>SUMIF('1027'!B:B,B785,'1027'!D:D)</f>
        <v>0</v>
      </c>
      <c r="F785" s="15">
        <f>SUMIF('24'!B:B,B785,'24'!D:D)</f>
        <v>0</v>
      </c>
      <c r="G785" s="15">
        <f>SUMIF('1020'!B:B,B785,'1020'!D:D)</f>
        <v>0</v>
      </c>
      <c r="H785" s="15">
        <f>SUMIF('10108'!B:B,B785,'10108'!D:D)</f>
        <v>0</v>
      </c>
      <c r="I785" s="15">
        <f>SUMIF('10109'!B:B,B785,'10109'!D:D)</f>
        <v>0</v>
      </c>
      <c r="J785" s="15">
        <f>SUMIF('Shifon Barg'!B:B,B785,'Shifon Barg'!D:D)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SUMIF('1140'!B:B,B786,'1140'!D:D)</f>
        <v>0</v>
      </c>
      <c r="E786" s="15">
        <f>SUMIF('1027'!B:B,B786,'1027'!D:D)</f>
        <v>0</v>
      </c>
      <c r="F786" s="15">
        <f>SUMIF('24'!B:B,B786,'24'!D:D)</f>
        <v>0</v>
      </c>
      <c r="G786" s="15">
        <f>SUMIF('1020'!B:B,B786,'1020'!D:D)</f>
        <v>0</v>
      </c>
      <c r="H786" s="15">
        <f>SUMIF('10108'!B:B,B786,'10108'!D:D)</f>
        <v>0</v>
      </c>
      <c r="I786" s="15">
        <f>SUMIF('10109'!B:B,B786,'10109'!D:D)</f>
        <v>0</v>
      </c>
      <c r="J786" s="15">
        <f>SUMIF('Shifon Barg'!B:B,B786,'Shifon Barg'!D:D)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SUMIF('1140'!B:B,B787,'1140'!D:D)</f>
        <v>0</v>
      </c>
      <c r="E787" s="15">
        <f>SUMIF('1027'!B:B,B787,'1027'!D:D)</f>
        <v>0</v>
      </c>
      <c r="F787" s="15">
        <f>SUMIF('24'!B:B,B787,'24'!D:D)</f>
        <v>0</v>
      </c>
      <c r="G787" s="15">
        <f>SUMIF('1020'!B:B,B787,'1020'!D:D)</f>
        <v>0</v>
      </c>
      <c r="H787" s="15">
        <f>SUMIF('10108'!B:B,B787,'10108'!D:D)</f>
        <v>0</v>
      </c>
      <c r="I787" s="15">
        <f>SUMIF('10109'!B:B,B787,'10109'!D:D)</f>
        <v>0</v>
      </c>
      <c r="J787" s="15">
        <f>SUMIF('Shifon Barg'!B:B,B787,'Shifon Barg'!D:D)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SUMIF('1140'!B:B,B788,'1140'!D:D)</f>
        <v>0</v>
      </c>
      <c r="E788" s="15">
        <f>SUMIF('1027'!B:B,B788,'1027'!D:D)</f>
        <v>0</v>
      </c>
      <c r="F788" s="15">
        <f>SUMIF('24'!B:B,B788,'24'!D:D)</f>
        <v>0</v>
      </c>
      <c r="G788" s="15">
        <f>SUMIF('1020'!B:B,B788,'1020'!D:D)</f>
        <v>0</v>
      </c>
      <c r="H788" s="15">
        <f>SUMIF('10108'!B:B,B788,'10108'!D:D)</f>
        <v>0</v>
      </c>
      <c r="I788" s="15">
        <f>SUMIF('10109'!B:B,B788,'10109'!D:D)</f>
        <v>0</v>
      </c>
      <c r="J788" s="15">
        <f>SUMIF('Shifon Barg'!B:B,B788,'Shifon Barg'!D:D)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SUMIF('1140'!B:B,B789,'1140'!D:D)</f>
        <v>0</v>
      </c>
      <c r="E789" s="15">
        <f>SUMIF('1027'!B:B,B789,'1027'!D:D)</f>
        <v>0</v>
      </c>
      <c r="F789" s="15">
        <f>SUMIF('24'!B:B,B789,'24'!D:D)</f>
        <v>0</v>
      </c>
      <c r="G789" s="15">
        <f>SUMIF('1020'!B:B,B789,'1020'!D:D)</f>
        <v>0</v>
      </c>
      <c r="H789" s="15">
        <f>SUMIF('10108'!B:B,B789,'10108'!D:D)</f>
        <v>0</v>
      </c>
      <c r="I789" s="15">
        <f>SUMIF('10109'!B:B,B789,'10109'!D:D)</f>
        <v>0</v>
      </c>
      <c r="J789" s="15">
        <f>SUMIF('Shifon Barg'!B:B,B789,'Shifon Barg'!D:D)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SUMIF('1140'!B:B,B790,'1140'!D:D)</f>
        <v>0</v>
      </c>
      <c r="E790" s="15">
        <f>SUMIF('1027'!B:B,B790,'1027'!D:D)</f>
        <v>0</v>
      </c>
      <c r="F790" s="15">
        <f>SUMIF('24'!B:B,B790,'24'!D:D)</f>
        <v>0</v>
      </c>
      <c r="G790" s="15">
        <f>SUMIF('1020'!B:B,B790,'1020'!D:D)</f>
        <v>0</v>
      </c>
      <c r="H790" s="15">
        <f>SUMIF('10108'!B:B,B790,'10108'!D:D)</f>
        <v>0</v>
      </c>
      <c r="I790" s="15">
        <f>SUMIF('10109'!B:B,B790,'10109'!D:D)</f>
        <v>0</v>
      </c>
      <c r="J790" s="15">
        <f>SUMIF('Shifon Barg'!B:B,B790,'Shifon Barg'!D:D)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SUMIF('1140'!B:B,B791,'1140'!D:D)</f>
        <v>0</v>
      </c>
      <c r="E791" s="15">
        <f>SUMIF('1027'!B:B,B791,'1027'!D:D)</f>
        <v>0</v>
      </c>
      <c r="F791" s="15">
        <f>SUMIF('24'!B:B,B791,'24'!D:D)</f>
        <v>0</v>
      </c>
      <c r="G791" s="15">
        <f>SUMIF('1020'!B:B,B791,'1020'!D:D)</f>
        <v>0</v>
      </c>
      <c r="H791" s="15">
        <f>SUMIF('10108'!B:B,B791,'10108'!D:D)</f>
        <v>0</v>
      </c>
      <c r="I791" s="15">
        <f>SUMIF('10109'!B:B,B791,'10109'!D:D)</f>
        <v>0</v>
      </c>
      <c r="J791" s="15">
        <f>SUMIF('Shifon Barg'!B:B,B791,'Shifon Barg'!D:D)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SUMIF('1140'!B:B,B792,'1140'!D:D)</f>
        <v>0</v>
      </c>
      <c r="E792" s="15">
        <f>SUMIF('1027'!B:B,B792,'1027'!D:D)</f>
        <v>0</v>
      </c>
      <c r="F792" s="15">
        <f>SUMIF('24'!B:B,B792,'24'!D:D)</f>
        <v>0</v>
      </c>
      <c r="G792" s="15">
        <f>SUMIF('1020'!B:B,B792,'1020'!D:D)</f>
        <v>0</v>
      </c>
      <c r="H792" s="15">
        <f>SUMIF('10108'!B:B,B792,'10108'!D:D)</f>
        <v>0</v>
      </c>
      <c r="I792" s="15">
        <f>SUMIF('10109'!B:B,B792,'10109'!D:D)</f>
        <v>0</v>
      </c>
      <c r="J792" s="15">
        <f>SUMIF('Shifon Barg'!B:B,B792,'Shifon Barg'!D:D)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SUMIF('1140'!B:B,B793,'1140'!D:D)</f>
        <v>0</v>
      </c>
      <c r="E793" s="15">
        <f>SUMIF('1027'!B:B,B793,'1027'!D:D)</f>
        <v>0</v>
      </c>
      <c r="F793" s="15">
        <f>SUMIF('24'!B:B,B793,'24'!D:D)</f>
        <v>0</v>
      </c>
      <c r="G793" s="15">
        <f>SUMIF('1020'!B:B,B793,'1020'!D:D)</f>
        <v>0</v>
      </c>
      <c r="H793" s="15">
        <f>SUMIF('10108'!B:B,B793,'10108'!D:D)</f>
        <v>0</v>
      </c>
      <c r="I793" s="15">
        <f>SUMIF('10109'!B:B,B793,'10109'!D:D)</f>
        <v>0</v>
      </c>
      <c r="J793" s="15">
        <f>SUMIF('Shifon Barg'!B:B,B793,'Shifon Barg'!D:D)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SUMIF('1140'!B:B,B794,'1140'!D:D)</f>
        <v>0</v>
      </c>
      <c r="E794" s="15">
        <f>SUMIF('1027'!B:B,B794,'1027'!D:D)</f>
        <v>0</v>
      </c>
      <c r="F794" s="15">
        <f>SUMIF('24'!B:B,B794,'24'!D:D)</f>
        <v>0</v>
      </c>
      <c r="G794" s="15">
        <f>SUMIF('1020'!B:B,B794,'1020'!D:D)</f>
        <v>0</v>
      </c>
      <c r="H794" s="15">
        <f>SUMIF('10108'!B:B,B794,'10108'!D:D)</f>
        <v>0</v>
      </c>
      <c r="I794" s="15">
        <f>SUMIF('10109'!B:B,B794,'10109'!D:D)</f>
        <v>0</v>
      </c>
      <c r="J794" s="15">
        <f>SUMIF('Shifon Barg'!B:B,B794,'Shifon Barg'!D:D)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SUMIF('1140'!B:B,B795,'1140'!D:D)</f>
        <v>0</v>
      </c>
      <c r="E795" s="15">
        <f>SUMIF('1027'!B:B,B795,'1027'!D:D)</f>
        <v>0</v>
      </c>
      <c r="F795" s="15">
        <f>SUMIF('24'!B:B,B795,'24'!D:D)</f>
        <v>0</v>
      </c>
      <c r="G795" s="15">
        <f>SUMIF('1020'!B:B,B795,'1020'!D:D)</f>
        <v>0</v>
      </c>
      <c r="H795" s="15">
        <f>SUMIF('10108'!B:B,B795,'10108'!D:D)</f>
        <v>0</v>
      </c>
      <c r="I795" s="15">
        <f>SUMIF('10109'!B:B,B795,'10109'!D:D)</f>
        <v>0</v>
      </c>
      <c r="J795" s="15">
        <f>SUMIF('Shifon Barg'!B:B,B795,'Shifon Barg'!D:D)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SUMIF('1140'!B:B,B796,'1140'!D:D)</f>
        <v>0</v>
      </c>
      <c r="E796" s="15">
        <f>SUMIF('1027'!B:B,B796,'1027'!D:D)</f>
        <v>0</v>
      </c>
      <c r="F796" s="15">
        <f>SUMIF('24'!B:B,B796,'24'!D:D)</f>
        <v>0</v>
      </c>
      <c r="G796" s="15">
        <f>SUMIF('1020'!B:B,B796,'1020'!D:D)</f>
        <v>0</v>
      </c>
      <c r="H796" s="15">
        <f>SUMIF('10108'!B:B,B796,'10108'!D:D)</f>
        <v>0</v>
      </c>
      <c r="I796" s="15">
        <f>SUMIF('10109'!B:B,B796,'10109'!D:D)</f>
        <v>0</v>
      </c>
      <c r="J796" s="15">
        <f>SUMIF('Shifon Barg'!B:B,B796,'Shifon Barg'!D:D)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SUMIF('1140'!B:B,B797,'1140'!D:D)</f>
        <v>0</v>
      </c>
      <c r="E797" s="15">
        <f>SUMIF('1027'!B:B,B797,'1027'!D:D)</f>
        <v>0</v>
      </c>
      <c r="F797" s="15">
        <f>SUMIF('24'!B:B,B797,'24'!D:D)</f>
        <v>0</v>
      </c>
      <c r="G797" s="15">
        <f>SUMIF('1020'!B:B,B797,'1020'!D:D)</f>
        <v>0</v>
      </c>
      <c r="H797" s="15">
        <f>SUMIF('10108'!B:B,B797,'10108'!D:D)</f>
        <v>0</v>
      </c>
      <c r="I797" s="15">
        <f>SUMIF('10109'!B:B,B797,'10109'!D:D)</f>
        <v>0</v>
      </c>
      <c r="J797" s="15">
        <f>SUMIF('Shifon Barg'!B:B,B797,'Shifon Barg'!D:D)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SUMIF('1140'!B:B,B798,'1140'!D:D)</f>
        <v>0</v>
      </c>
      <c r="E798" s="15">
        <f>SUMIF('1027'!B:B,B798,'1027'!D:D)</f>
        <v>0</v>
      </c>
      <c r="F798" s="15">
        <f>SUMIF('24'!B:B,B798,'24'!D:D)</f>
        <v>0</v>
      </c>
      <c r="G798" s="15">
        <f>SUMIF('1020'!B:B,B798,'1020'!D:D)</f>
        <v>0</v>
      </c>
      <c r="H798" s="15">
        <f>SUMIF('10108'!B:B,B798,'10108'!D:D)</f>
        <v>0</v>
      </c>
      <c r="I798" s="15">
        <f>SUMIF('10109'!B:B,B798,'10109'!D:D)</f>
        <v>0</v>
      </c>
      <c r="J798" s="15">
        <f>SUMIF('Shifon Barg'!B:B,B798,'Shifon Barg'!D:D)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SUMIF('1140'!B:B,B799,'1140'!D:D)</f>
        <v>0</v>
      </c>
      <c r="E799" s="15">
        <f>SUMIF('1027'!B:B,B799,'1027'!D:D)</f>
        <v>0</v>
      </c>
      <c r="F799" s="15">
        <f>SUMIF('24'!B:B,B799,'24'!D:D)</f>
        <v>0</v>
      </c>
      <c r="G799" s="15">
        <f>SUMIF('1020'!B:B,B799,'1020'!D:D)</f>
        <v>0</v>
      </c>
      <c r="H799" s="15">
        <f>SUMIF('10108'!B:B,B799,'10108'!D:D)</f>
        <v>0</v>
      </c>
      <c r="I799" s="15">
        <f>SUMIF('10109'!B:B,B799,'10109'!D:D)</f>
        <v>0</v>
      </c>
      <c r="J799" s="15">
        <f>SUMIF('Shifon Barg'!B:B,B799,'Shifon Barg'!D:D)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SUMIF('1140'!B:B,B800,'1140'!D:D)</f>
        <v>0</v>
      </c>
      <c r="E800" s="15">
        <f>SUMIF('1027'!B:B,B800,'1027'!D:D)</f>
        <v>0</v>
      </c>
      <c r="F800" s="15">
        <f>SUMIF('24'!B:B,B800,'24'!D:D)</f>
        <v>0</v>
      </c>
      <c r="G800" s="15">
        <f>SUMIF('1020'!B:B,B800,'1020'!D:D)</f>
        <v>0</v>
      </c>
      <c r="H800" s="15">
        <f>SUMIF('10108'!B:B,B800,'10108'!D:D)</f>
        <v>0</v>
      </c>
      <c r="I800" s="15">
        <f>SUMIF('10109'!B:B,B800,'10109'!D:D)</f>
        <v>0</v>
      </c>
      <c r="J800" s="15">
        <f>SUMIF('Shifon Barg'!B:B,B800,'Shifon Barg'!D:D)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SUMIF('1140'!B:B,B801,'1140'!D:D)</f>
        <v>0</v>
      </c>
      <c r="E801" s="15">
        <f>SUMIF('1027'!B:B,B801,'1027'!D:D)</f>
        <v>0</v>
      </c>
      <c r="F801" s="15">
        <f>SUMIF('24'!B:B,B801,'24'!D:D)</f>
        <v>0</v>
      </c>
      <c r="G801" s="15">
        <f>SUMIF('1020'!B:B,B801,'1020'!D:D)</f>
        <v>0</v>
      </c>
      <c r="H801" s="15">
        <f>SUMIF('10108'!B:B,B801,'10108'!D:D)</f>
        <v>0</v>
      </c>
      <c r="I801" s="15">
        <f>SUMIF('10109'!B:B,B801,'10109'!D:D)</f>
        <v>0</v>
      </c>
      <c r="J801" s="15">
        <f>SUMIF('Shifon Barg'!B:B,B801,'Shifon Barg'!D:D)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SUMIF('1140'!B:B,B802,'1140'!D:D)</f>
        <v>0</v>
      </c>
      <c r="E802" s="15">
        <f>SUMIF('1027'!B:B,B802,'1027'!D:D)</f>
        <v>0</v>
      </c>
      <c r="F802" s="15">
        <f>SUMIF('24'!B:B,B802,'24'!D:D)</f>
        <v>0</v>
      </c>
      <c r="G802" s="15">
        <f>SUMIF('1020'!B:B,B802,'1020'!D:D)</f>
        <v>0</v>
      </c>
      <c r="H802" s="15">
        <f>SUMIF('10108'!B:B,B802,'10108'!D:D)</f>
        <v>0</v>
      </c>
      <c r="I802" s="15">
        <f>SUMIF('10109'!B:B,B802,'10109'!D:D)</f>
        <v>0</v>
      </c>
      <c r="J802" s="15">
        <f>SUMIF('Shifon Barg'!B:B,B802,'Shifon Barg'!D:D)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SUMIF('1140'!B:B,B803,'1140'!D:D)</f>
        <v>0</v>
      </c>
      <c r="E803" s="15">
        <f>SUMIF('1027'!B:B,B803,'1027'!D:D)</f>
        <v>0</v>
      </c>
      <c r="F803" s="15">
        <f>SUMIF('24'!B:B,B803,'24'!D:D)</f>
        <v>0</v>
      </c>
      <c r="G803" s="15">
        <f>SUMIF('1020'!B:B,B803,'1020'!D:D)</f>
        <v>0</v>
      </c>
      <c r="H803" s="15">
        <f>SUMIF('10108'!B:B,B803,'10108'!D:D)</f>
        <v>0</v>
      </c>
      <c r="I803" s="15">
        <f>SUMIF('10109'!B:B,B803,'10109'!D:D)</f>
        <v>0</v>
      </c>
      <c r="J803" s="15">
        <f>SUMIF('Shifon Barg'!B:B,B803,'Shifon Barg'!D:D)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SUMIF('1140'!B:B,B804,'1140'!D:D)</f>
        <v>0</v>
      </c>
      <c r="E804" s="15">
        <f>SUMIF('1027'!B:B,B804,'1027'!D:D)</f>
        <v>0</v>
      </c>
      <c r="F804" s="15">
        <f>SUMIF('24'!B:B,B804,'24'!D:D)</f>
        <v>0</v>
      </c>
      <c r="G804" s="15">
        <f>SUMIF('1020'!B:B,B804,'1020'!D:D)</f>
        <v>0</v>
      </c>
      <c r="H804" s="15">
        <f>SUMIF('10108'!B:B,B804,'10108'!D:D)</f>
        <v>0</v>
      </c>
      <c r="I804" s="15">
        <f>SUMIF('10109'!B:B,B804,'10109'!D:D)</f>
        <v>0</v>
      </c>
      <c r="J804" s="15">
        <f>SUMIF('Shifon Barg'!B:B,B804,'Shifon Barg'!D:D)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SUMIF('1140'!B:B,B805,'1140'!D:D)</f>
        <v>0</v>
      </c>
      <c r="E805" s="15">
        <f>SUMIF('1027'!B:B,B805,'1027'!D:D)</f>
        <v>0</v>
      </c>
      <c r="F805" s="15">
        <f>SUMIF('24'!B:B,B805,'24'!D:D)</f>
        <v>0</v>
      </c>
      <c r="G805" s="15">
        <f>SUMIF('1020'!B:B,B805,'1020'!D:D)</f>
        <v>0</v>
      </c>
      <c r="H805" s="15">
        <f>SUMIF('10108'!B:B,B805,'10108'!D:D)</f>
        <v>0</v>
      </c>
      <c r="I805" s="15">
        <f>SUMIF('10109'!B:B,B805,'10109'!D:D)</f>
        <v>0</v>
      </c>
      <c r="J805" s="15">
        <f>SUMIF('Shifon Barg'!B:B,B805,'Shifon Barg'!D:D)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SUMIF('1140'!B:B,B806,'1140'!D:D)</f>
        <v>0</v>
      </c>
      <c r="E806" s="15">
        <f>SUMIF('1027'!B:B,B806,'1027'!D:D)</f>
        <v>0</v>
      </c>
      <c r="F806" s="15">
        <f>SUMIF('24'!B:B,B806,'24'!D:D)</f>
        <v>0</v>
      </c>
      <c r="G806" s="15">
        <f>SUMIF('1020'!B:B,B806,'1020'!D:D)</f>
        <v>0</v>
      </c>
      <c r="H806" s="15">
        <f>SUMIF('10108'!B:B,B806,'10108'!D:D)</f>
        <v>0</v>
      </c>
      <c r="I806" s="15">
        <f>SUMIF('10109'!B:B,B806,'10109'!D:D)</f>
        <v>0</v>
      </c>
      <c r="J806" s="15">
        <f>SUMIF('Shifon Barg'!B:B,B806,'Shifon Barg'!D:D)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SUMIF('1140'!B:B,B807,'1140'!D:D)</f>
        <v>0</v>
      </c>
      <c r="E807" s="15">
        <f>SUMIF('1027'!B:B,B807,'1027'!D:D)</f>
        <v>0</v>
      </c>
      <c r="F807" s="15">
        <f>SUMIF('24'!B:B,B807,'24'!D:D)</f>
        <v>0</v>
      </c>
      <c r="G807" s="15">
        <f>SUMIF('1020'!B:B,B807,'1020'!D:D)</f>
        <v>0</v>
      </c>
      <c r="H807" s="15">
        <f>SUMIF('10108'!B:B,B807,'10108'!D:D)</f>
        <v>0</v>
      </c>
      <c r="I807" s="15">
        <f>SUMIF('10109'!B:B,B807,'10109'!D:D)</f>
        <v>0</v>
      </c>
      <c r="J807" s="15">
        <f>SUMIF('Shifon Barg'!B:B,B807,'Shifon Barg'!D:D)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SUMIF('1140'!B:B,B808,'1140'!D:D)</f>
        <v>0</v>
      </c>
      <c r="E808" s="15">
        <f>SUMIF('1027'!B:B,B808,'1027'!D:D)</f>
        <v>0</v>
      </c>
      <c r="F808" s="15">
        <f>SUMIF('24'!B:B,B808,'24'!D:D)</f>
        <v>0</v>
      </c>
      <c r="G808" s="15">
        <f>SUMIF('1020'!B:B,B808,'1020'!D:D)</f>
        <v>0</v>
      </c>
      <c r="H808" s="15">
        <f>SUMIF('10108'!B:B,B808,'10108'!D:D)</f>
        <v>0</v>
      </c>
      <c r="I808" s="15">
        <f>SUMIF('10109'!B:B,B808,'10109'!D:D)</f>
        <v>0</v>
      </c>
      <c r="J808" s="15">
        <f>SUMIF('Shifon Barg'!B:B,B808,'Shifon Barg'!D:D)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SUMIF('1140'!B:B,B809,'1140'!D:D)</f>
        <v>0</v>
      </c>
      <c r="E809" s="15">
        <f>SUMIF('1027'!B:B,B809,'1027'!D:D)</f>
        <v>0</v>
      </c>
      <c r="F809" s="15">
        <f>SUMIF('24'!B:B,B809,'24'!D:D)</f>
        <v>0</v>
      </c>
      <c r="G809" s="15">
        <f>SUMIF('1020'!B:B,B809,'1020'!D:D)</f>
        <v>0</v>
      </c>
      <c r="H809" s="15">
        <f>SUMIF('10108'!B:B,B809,'10108'!D:D)</f>
        <v>0</v>
      </c>
      <c r="I809" s="15">
        <f>SUMIF('10109'!B:B,B809,'10109'!D:D)</f>
        <v>0</v>
      </c>
      <c r="J809" s="15">
        <f>SUMIF('Shifon Barg'!B:B,B809,'Shifon Barg'!D:D)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SUMIF('1140'!B:B,B810,'1140'!D:D)</f>
        <v>0</v>
      </c>
      <c r="E810" s="15">
        <f>SUMIF('1027'!B:B,B810,'1027'!D:D)</f>
        <v>0</v>
      </c>
      <c r="F810" s="15">
        <f>SUMIF('24'!B:B,B810,'24'!D:D)</f>
        <v>0</v>
      </c>
      <c r="G810" s="15">
        <f>SUMIF('1020'!B:B,B810,'1020'!D:D)</f>
        <v>0</v>
      </c>
      <c r="H810" s="15">
        <f>SUMIF('10108'!B:B,B810,'10108'!D:D)</f>
        <v>0</v>
      </c>
      <c r="I810" s="15">
        <f>SUMIF('10109'!B:B,B810,'10109'!D:D)</f>
        <v>0</v>
      </c>
      <c r="J810" s="15">
        <f>SUMIF('Shifon Barg'!B:B,B810,'Shifon Barg'!D:D)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SUMIF('1140'!B:B,B811,'1140'!D:D)</f>
        <v>0</v>
      </c>
      <c r="E811" s="15">
        <f>SUMIF('1027'!B:B,B811,'1027'!D:D)</f>
        <v>0</v>
      </c>
      <c r="F811" s="15">
        <f>SUMIF('24'!B:B,B811,'24'!D:D)</f>
        <v>0</v>
      </c>
      <c r="G811" s="15">
        <f>SUMIF('1020'!B:B,B811,'1020'!D:D)</f>
        <v>0</v>
      </c>
      <c r="H811" s="15">
        <f>SUMIF('10108'!B:B,B811,'10108'!D:D)</f>
        <v>0</v>
      </c>
      <c r="I811" s="15">
        <f>SUMIF('10109'!B:B,B811,'10109'!D:D)</f>
        <v>0</v>
      </c>
      <c r="J811" s="15">
        <f>SUMIF('Shifon Barg'!B:B,B811,'Shifon Barg'!D:D)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SUMIF('1140'!B:B,B812,'1140'!D:D)</f>
        <v>0</v>
      </c>
      <c r="E812" s="15">
        <f>SUMIF('1027'!B:B,B812,'1027'!D:D)</f>
        <v>0</v>
      </c>
      <c r="F812" s="15">
        <f>SUMIF('24'!B:B,B812,'24'!D:D)</f>
        <v>0</v>
      </c>
      <c r="G812" s="15">
        <f>SUMIF('1020'!B:B,B812,'1020'!D:D)</f>
        <v>0</v>
      </c>
      <c r="H812" s="15">
        <f>SUMIF('10108'!B:B,B812,'10108'!D:D)</f>
        <v>0</v>
      </c>
      <c r="I812" s="15">
        <f>SUMIF('10109'!B:B,B812,'10109'!D:D)</f>
        <v>0</v>
      </c>
      <c r="J812" s="15">
        <f>SUMIF('Shifon Barg'!B:B,B812,'Shifon Barg'!D:D)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SUMIF('1140'!B:B,B813,'1140'!D:D)</f>
        <v>0</v>
      </c>
      <c r="E813" s="15">
        <f>SUMIF('1027'!B:B,B813,'1027'!D:D)</f>
        <v>0</v>
      </c>
      <c r="F813" s="15">
        <f>SUMIF('24'!B:B,B813,'24'!D:D)</f>
        <v>0</v>
      </c>
      <c r="G813" s="15">
        <f>SUMIF('1020'!B:B,B813,'1020'!D:D)</f>
        <v>0</v>
      </c>
      <c r="H813" s="15">
        <f>SUMIF('10108'!B:B,B813,'10108'!D:D)</f>
        <v>0</v>
      </c>
      <c r="I813" s="15">
        <f>SUMIF('10109'!B:B,B813,'10109'!D:D)</f>
        <v>0</v>
      </c>
      <c r="J813" s="15">
        <f>SUMIF('Shifon Barg'!B:B,B813,'Shifon Barg'!D:D)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SUMIF('1140'!B:B,B814,'1140'!D:D)</f>
        <v>0</v>
      </c>
      <c r="E814" s="15">
        <f>SUMIF('1027'!B:B,B814,'1027'!D:D)</f>
        <v>0</v>
      </c>
      <c r="F814" s="15">
        <f>SUMIF('24'!B:B,B814,'24'!D:D)</f>
        <v>0</v>
      </c>
      <c r="G814" s="15">
        <f>SUMIF('1020'!B:B,B814,'1020'!D:D)</f>
        <v>0</v>
      </c>
      <c r="H814" s="15">
        <f>SUMIF('10108'!B:B,B814,'10108'!D:D)</f>
        <v>0</v>
      </c>
      <c r="I814" s="15">
        <f>SUMIF('10109'!B:B,B814,'10109'!D:D)</f>
        <v>0</v>
      </c>
      <c r="J814" s="15">
        <f>SUMIF('Shifon Barg'!B:B,B814,'Shifon Barg'!D:D)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SUMIF('1140'!B:B,B815,'1140'!D:D)</f>
        <v>0</v>
      </c>
      <c r="E815" s="15">
        <f>SUMIF('1027'!B:B,B815,'1027'!D:D)</f>
        <v>0</v>
      </c>
      <c r="F815" s="15">
        <f>SUMIF('24'!B:B,B815,'24'!D:D)</f>
        <v>0</v>
      </c>
      <c r="G815" s="15">
        <f>SUMIF('1020'!B:B,B815,'1020'!D:D)</f>
        <v>0</v>
      </c>
      <c r="H815" s="15">
        <f>SUMIF('10108'!B:B,B815,'10108'!D:D)</f>
        <v>0</v>
      </c>
      <c r="I815" s="15">
        <f>SUMIF('10109'!B:B,B815,'10109'!D:D)</f>
        <v>0</v>
      </c>
      <c r="J815" s="15">
        <f>SUMIF('Shifon Barg'!B:B,B815,'Shifon Barg'!D:D)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SUMIF('1140'!B:B,B816,'1140'!D:D)</f>
        <v>0</v>
      </c>
      <c r="E816" s="15">
        <f>SUMIF('1027'!B:B,B816,'1027'!D:D)</f>
        <v>0</v>
      </c>
      <c r="F816" s="15">
        <f>SUMIF('24'!B:B,B816,'24'!D:D)</f>
        <v>0</v>
      </c>
      <c r="G816" s="15">
        <f>SUMIF('1020'!B:B,B816,'1020'!D:D)</f>
        <v>0</v>
      </c>
      <c r="H816" s="15">
        <f>SUMIF('10108'!B:B,B816,'10108'!D:D)</f>
        <v>0</v>
      </c>
      <c r="I816" s="15">
        <f>SUMIF('10109'!B:B,B816,'10109'!D:D)</f>
        <v>0</v>
      </c>
      <c r="J816" s="15">
        <f>SUMIF('Shifon Barg'!B:B,B816,'Shifon Barg'!D:D)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SUMIF('1140'!B:B,B817,'1140'!D:D)</f>
        <v>0</v>
      </c>
      <c r="E817" s="15">
        <f>SUMIF('1027'!B:B,B817,'1027'!D:D)</f>
        <v>0</v>
      </c>
      <c r="F817" s="15">
        <f>SUMIF('24'!B:B,B817,'24'!D:D)</f>
        <v>0</v>
      </c>
      <c r="G817" s="15">
        <f>SUMIF('1020'!B:B,B817,'1020'!D:D)</f>
        <v>0</v>
      </c>
      <c r="H817" s="15">
        <f>SUMIF('10108'!B:B,B817,'10108'!D:D)</f>
        <v>0</v>
      </c>
      <c r="I817" s="15">
        <f>SUMIF('10109'!B:B,B817,'10109'!D:D)</f>
        <v>0</v>
      </c>
      <c r="J817" s="15">
        <f>SUMIF('Shifon Barg'!B:B,B817,'Shifon Barg'!D:D)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SUMIF('1140'!B:B,B818,'1140'!D:D)</f>
        <v>0</v>
      </c>
      <c r="E818" s="15">
        <f>SUMIF('1027'!B:B,B818,'1027'!D:D)</f>
        <v>0</v>
      </c>
      <c r="F818" s="15">
        <f>SUMIF('24'!B:B,B818,'24'!D:D)</f>
        <v>0</v>
      </c>
      <c r="G818" s="15">
        <f>SUMIF('1020'!B:B,B818,'1020'!D:D)</f>
        <v>0</v>
      </c>
      <c r="H818" s="15">
        <f>SUMIF('10108'!B:B,B818,'10108'!D:D)</f>
        <v>0</v>
      </c>
      <c r="I818" s="15">
        <f>SUMIF('10109'!B:B,B818,'10109'!D:D)</f>
        <v>0</v>
      </c>
      <c r="J818" s="15">
        <f>SUMIF('Shifon Barg'!B:B,B818,'Shifon Barg'!D:D)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SUMIF('1140'!B:B,B819,'1140'!D:D)</f>
        <v>0</v>
      </c>
      <c r="E819" s="15">
        <f>SUMIF('1027'!B:B,B819,'1027'!D:D)</f>
        <v>0</v>
      </c>
      <c r="F819" s="15">
        <f>SUMIF('24'!B:B,B819,'24'!D:D)</f>
        <v>0</v>
      </c>
      <c r="G819" s="15">
        <f>SUMIF('1020'!B:B,B819,'1020'!D:D)</f>
        <v>0</v>
      </c>
      <c r="H819" s="15">
        <f>SUMIF('10108'!B:B,B819,'10108'!D:D)</f>
        <v>0</v>
      </c>
      <c r="I819" s="15">
        <f>SUMIF('10109'!B:B,B819,'10109'!D:D)</f>
        <v>0</v>
      </c>
      <c r="J819" s="15">
        <f>SUMIF('Shifon Barg'!B:B,B819,'Shifon Barg'!D:D)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SUMIF('1140'!B:B,B820,'1140'!D:D)</f>
        <v>0</v>
      </c>
      <c r="E820" s="15">
        <f>SUMIF('1027'!B:B,B820,'1027'!D:D)</f>
        <v>0</v>
      </c>
      <c r="F820" s="15">
        <f>SUMIF('24'!B:B,B820,'24'!D:D)</f>
        <v>0</v>
      </c>
      <c r="G820" s="15">
        <f>SUMIF('1020'!B:B,B820,'1020'!D:D)</f>
        <v>0</v>
      </c>
      <c r="H820" s="15">
        <f>SUMIF('10108'!B:B,B820,'10108'!D:D)</f>
        <v>0</v>
      </c>
      <c r="I820" s="15">
        <f>SUMIF('10109'!B:B,B820,'10109'!D:D)</f>
        <v>0</v>
      </c>
      <c r="J820" s="15">
        <f>SUMIF('Shifon Barg'!B:B,B820,'Shifon Barg'!D:D)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SUMIF('1140'!B:B,B821,'1140'!D:D)</f>
        <v>0</v>
      </c>
      <c r="E821" s="15">
        <f>SUMIF('1027'!B:B,B821,'1027'!D:D)</f>
        <v>0</v>
      </c>
      <c r="F821" s="15">
        <f>SUMIF('24'!B:B,B821,'24'!D:D)</f>
        <v>0</v>
      </c>
      <c r="G821" s="15">
        <f>SUMIF('1020'!B:B,B821,'1020'!D:D)</f>
        <v>0</v>
      </c>
      <c r="H821" s="15">
        <f>SUMIF('10108'!B:B,B821,'10108'!D:D)</f>
        <v>0</v>
      </c>
      <c r="I821" s="15">
        <f>SUMIF('10109'!B:B,B821,'10109'!D:D)</f>
        <v>0</v>
      </c>
      <c r="J821" s="15">
        <f>SUMIF('Shifon Barg'!B:B,B821,'Shifon Barg'!D:D)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SUMIF('1140'!B:B,B822,'1140'!D:D)</f>
        <v>0</v>
      </c>
      <c r="E822" s="15">
        <f>SUMIF('1027'!B:B,B822,'1027'!D:D)</f>
        <v>0</v>
      </c>
      <c r="F822" s="15">
        <f>SUMIF('24'!B:B,B822,'24'!D:D)</f>
        <v>0</v>
      </c>
      <c r="G822" s="15">
        <f>SUMIF('1020'!B:B,B822,'1020'!D:D)</f>
        <v>0</v>
      </c>
      <c r="H822" s="15">
        <f>SUMIF('10108'!B:B,B822,'10108'!D:D)</f>
        <v>0</v>
      </c>
      <c r="I822" s="15">
        <f>SUMIF('10109'!B:B,B822,'10109'!D:D)</f>
        <v>0</v>
      </c>
      <c r="J822" s="15">
        <f>SUMIF('Shifon Barg'!B:B,B822,'Shifon Barg'!D:D)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SUMIF('1140'!B:B,B823,'1140'!D:D)</f>
        <v>0</v>
      </c>
      <c r="E823" s="15">
        <f>SUMIF('1027'!B:B,B823,'1027'!D:D)</f>
        <v>0</v>
      </c>
      <c r="F823" s="15">
        <f>SUMIF('24'!B:B,B823,'24'!D:D)</f>
        <v>0</v>
      </c>
      <c r="G823" s="15">
        <f>SUMIF('1020'!B:B,B823,'1020'!D:D)</f>
        <v>0</v>
      </c>
      <c r="H823" s="15">
        <f>SUMIF('10108'!B:B,B823,'10108'!D:D)</f>
        <v>0</v>
      </c>
      <c r="I823" s="15">
        <f>SUMIF('10109'!B:B,B823,'10109'!D:D)</f>
        <v>0</v>
      </c>
      <c r="J823" s="15">
        <f>SUMIF('Shifon Barg'!B:B,B823,'Shifon Barg'!D:D)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SUMIF('1140'!B:B,B824,'1140'!D:D)</f>
        <v>0</v>
      </c>
      <c r="E824" s="15">
        <f>SUMIF('1027'!B:B,B824,'1027'!D:D)</f>
        <v>0</v>
      </c>
      <c r="F824" s="15">
        <f>SUMIF('24'!B:B,B824,'24'!D:D)</f>
        <v>0</v>
      </c>
      <c r="G824" s="15">
        <f>SUMIF('1020'!B:B,B824,'1020'!D:D)</f>
        <v>0</v>
      </c>
      <c r="H824" s="15">
        <f>SUMIF('10108'!B:B,B824,'10108'!D:D)</f>
        <v>0</v>
      </c>
      <c r="I824" s="15">
        <f>SUMIF('10109'!B:B,B824,'10109'!D:D)</f>
        <v>0</v>
      </c>
      <c r="J824" s="15">
        <f>SUMIF('Shifon Barg'!B:B,B824,'Shifon Barg'!D:D)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SUMIF('1140'!B:B,B825,'1140'!D:D)</f>
        <v>0</v>
      </c>
      <c r="E825" s="15">
        <f>SUMIF('1027'!B:B,B825,'1027'!D:D)</f>
        <v>0</v>
      </c>
      <c r="F825" s="15">
        <f>SUMIF('24'!B:B,B825,'24'!D:D)</f>
        <v>0</v>
      </c>
      <c r="G825" s="15">
        <f>SUMIF('1020'!B:B,B825,'1020'!D:D)</f>
        <v>0</v>
      </c>
      <c r="H825" s="15">
        <f>SUMIF('10108'!B:B,B825,'10108'!D:D)</f>
        <v>0</v>
      </c>
      <c r="I825" s="15">
        <f>SUMIF('10109'!B:B,B825,'10109'!D:D)</f>
        <v>0</v>
      </c>
      <c r="J825" s="15">
        <f>SUMIF('Shifon Barg'!B:B,B825,'Shifon Barg'!D:D)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SUMIF('1140'!B:B,B826,'1140'!D:D)</f>
        <v>0</v>
      </c>
      <c r="E826" s="15">
        <f>SUMIF('1027'!B:B,B826,'1027'!D:D)</f>
        <v>0</v>
      </c>
      <c r="F826" s="15">
        <f>SUMIF('24'!B:B,B826,'24'!D:D)</f>
        <v>0</v>
      </c>
      <c r="G826" s="15">
        <f>SUMIF('1020'!B:B,B826,'1020'!D:D)</f>
        <v>0</v>
      </c>
      <c r="H826" s="15">
        <f>SUMIF('10108'!B:B,B826,'10108'!D:D)</f>
        <v>0</v>
      </c>
      <c r="I826" s="15">
        <f>SUMIF('10109'!B:B,B826,'10109'!D:D)</f>
        <v>0</v>
      </c>
      <c r="J826" s="15">
        <f>SUMIF('Shifon Barg'!B:B,B826,'Shifon Barg'!D:D)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SUMIF('1140'!B:B,B827,'1140'!D:D)</f>
        <v>0</v>
      </c>
      <c r="E827" s="15">
        <f>SUMIF('1027'!B:B,B827,'1027'!D:D)</f>
        <v>0</v>
      </c>
      <c r="F827" s="15">
        <f>SUMIF('24'!B:B,B827,'24'!D:D)</f>
        <v>0</v>
      </c>
      <c r="G827" s="15">
        <f>SUMIF('1020'!B:B,B827,'1020'!D:D)</f>
        <v>0</v>
      </c>
      <c r="H827" s="15">
        <f>SUMIF('10108'!B:B,B827,'10108'!D:D)</f>
        <v>0</v>
      </c>
      <c r="I827" s="15">
        <f>SUMIF('10109'!B:B,B827,'10109'!D:D)</f>
        <v>0</v>
      </c>
      <c r="J827" s="15">
        <f>SUMIF('Shifon Barg'!B:B,B827,'Shifon Barg'!D:D)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SUMIF('1140'!B:B,B828,'1140'!D:D)</f>
        <v>0</v>
      </c>
      <c r="E828" s="15">
        <f>SUMIF('1027'!B:B,B828,'1027'!D:D)</f>
        <v>0</v>
      </c>
      <c r="F828" s="15">
        <f>SUMIF('24'!B:B,B828,'24'!D:D)</f>
        <v>0</v>
      </c>
      <c r="G828" s="15">
        <f>SUMIF('1020'!B:B,B828,'1020'!D:D)</f>
        <v>0</v>
      </c>
      <c r="H828" s="15">
        <f>SUMIF('10108'!B:B,B828,'10108'!D:D)</f>
        <v>0</v>
      </c>
      <c r="I828" s="15">
        <f>SUMIF('10109'!B:B,B828,'10109'!D:D)</f>
        <v>0</v>
      </c>
      <c r="J828" s="15">
        <f>SUMIF('Shifon Barg'!B:B,B828,'Shifon Barg'!D:D)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SUMIF('1140'!B:B,B829,'1140'!D:D)</f>
        <v>0</v>
      </c>
      <c r="E829" s="15">
        <f>SUMIF('1027'!B:B,B829,'1027'!D:D)</f>
        <v>0</v>
      </c>
      <c r="F829" s="15">
        <f>SUMIF('24'!B:B,B829,'24'!D:D)</f>
        <v>0</v>
      </c>
      <c r="G829" s="15">
        <f>SUMIF('1020'!B:B,B829,'1020'!D:D)</f>
        <v>0</v>
      </c>
      <c r="H829" s="15">
        <f>SUMIF('10108'!B:B,B829,'10108'!D:D)</f>
        <v>0</v>
      </c>
      <c r="I829" s="15">
        <f>SUMIF('10109'!B:B,B829,'10109'!D:D)</f>
        <v>0</v>
      </c>
      <c r="J829" s="15">
        <f>SUMIF('Shifon Barg'!B:B,B829,'Shifon Barg'!D:D)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SUMIF('1140'!B:B,B830,'1140'!D:D)</f>
        <v>0</v>
      </c>
      <c r="E830" s="15">
        <f>SUMIF('1027'!B:B,B830,'1027'!D:D)</f>
        <v>0</v>
      </c>
      <c r="F830" s="15">
        <f>SUMIF('24'!B:B,B830,'24'!D:D)</f>
        <v>0</v>
      </c>
      <c r="G830" s="15">
        <f>SUMIF('1020'!B:B,B830,'1020'!D:D)</f>
        <v>0</v>
      </c>
      <c r="H830" s="15">
        <f>SUMIF('10108'!B:B,B830,'10108'!D:D)</f>
        <v>0</v>
      </c>
      <c r="I830" s="15">
        <f>SUMIF('10109'!B:B,B830,'10109'!D:D)</f>
        <v>0</v>
      </c>
      <c r="J830" s="15">
        <f>SUMIF('Shifon Barg'!B:B,B830,'Shifon Barg'!D:D)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SUMIF('1140'!B:B,B831,'1140'!D:D)</f>
        <v>0</v>
      </c>
      <c r="E831" s="15">
        <f>SUMIF('1027'!B:B,B831,'1027'!D:D)</f>
        <v>0</v>
      </c>
      <c r="F831" s="15">
        <f>SUMIF('24'!B:B,B831,'24'!D:D)</f>
        <v>0</v>
      </c>
      <c r="G831" s="15">
        <f>SUMIF('1020'!B:B,B831,'1020'!D:D)</f>
        <v>0</v>
      </c>
      <c r="H831" s="15">
        <f>SUMIF('10108'!B:B,B831,'10108'!D:D)</f>
        <v>0</v>
      </c>
      <c r="I831" s="15">
        <f>SUMIF('10109'!B:B,B831,'10109'!D:D)</f>
        <v>0</v>
      </c>
      <c r="J831" s="15">
        <f>SUMIF('Shifon Barg'!B:B,B831,'Shifon Barg'!D:D)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SUMIF('1140'!B:B,B832,'1140'!D:D)</f>
        <v>0</v>
      </c>
      <c r="E832" s="15">
        <f>SUMIF('1027'!B:B,B832,'1027'!D:D)</f>
        <v>0</v>
      </c>
      <c r="F832" s="15">
        <f>SUMIF('24'!B:B,B832,'24'!D:D)</f>
        <v>0</v>
      </c>
      <c r="G832" s="15">
        <f>SUMIF('1020'!B:B,B832,'1020'!D:D)</f>
        <v>0</v>
      </c>
      <c r="H832" s="15">
        <f>SUMIF('10108'!B:B,B832,'10108'!D:D)</f>
        <v>0</v>
      </c>
      <c r="I832" s="15">
        <f>SUMIF('10109'!B:B,B832,'10109'!D:D)</f>
        <v>0</v>
      </c>
      <c r="J832" s="15">
        <f>SUMIF('Shifon Barg'!B:B,B832,'Shifon Barg'!D:D)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SUMIF('1140'!B:B,B833,'1140'!D:D)</f>
        <v>0</v>
      </c>
      <c r="E833" s="15">
        <f>SUMIF('1027'!B:B,B833,'1027'!D:D)</f>
        <v>0</v>
      </c>
      <c r="F833" s="15">
        <f>SUMIF('24'!B:B,B833,'24'!D:D)</f>
        <v>0</v>
      </c>
      <c r="G833" s="15">
        <f>SUMIF('1020'!B:B,B833,'1020'!D:D)</f>
        <v>0</v>
      </c>
      <c r="H833" s="15">
        <f>SUMIF('10108'!B:B,B833,'10108'!D:D)</f>
        <v>0</v>
      </c>
      <c r="I833" s="15">
        <f>SUMIF('10109'!B:B,B833,'10109'!D:D)</f>
        <v>0</v>
      </c>
      <c r="J833" s="15">
        <f>SUMIF('Shifon Barg'!B:B,B833,'Shifon Barg'!D:D)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SUMIF('1140'!B:B,B834,'1140'!D:D)</f>
        <v>0</v>
      </c>
      <c r="E834" s="15">
        <f>SUMIF('1027'!B:B,B834,'1027'!D:D)</f>
        <v>0</v>
      </c>
      <c r="F834" s="15">
        <f>SUMIF('24'!B:B,B834,'24'!D:D)</f>
        <v>0</v>
      </c>
      <c r="G834" s="15">
        <f>SUMIF('1020'!B:B,B834,'1020'!D:D)</f>
        <v>0</v>
      </c>
      <c r="H834" s="15">
        <f>SUMIF('10108'!B:B,B834,'10108'!D:D)</f>
        <v>0</v>
      </c>
      <c r="I834" s="15">
        <f>SUMIF('10109'!B:B,B834,'10109'!D:D)</f>
        <v>0</v>
      </c>
      <c r="J834" s="15">
        <f>SUMIF('Shifon Barg'!B:B,B834,'Shifon Barg'!D:D)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SUMIF('1140'!B:B,B835,'1140'!D:D)</f>
        <v>0</v>
      </c>
      <c r="E835" s="15">
        <f>SUMIF('1027'!B:B,B835,'1027'!D:D)</f>
        <v>0</v>
      </c>
      <c r="F835" s="15">
        <f>SUMIF('24'!B:B,B835,'24'!D:D)</f>
        <v>0</v>
      </c>
      <c r="G835" s="15">
        <f>SUMIF('1020'!B:B,B835,'1020'!D:D)</f>
        <v>0</v>
      </c>
      <c r="H835" s="15">
        <f>SUMIF('10108'!B:B,B835,'10108'!D:D)</f>
        <v>0</v>
      </c>
      <c r="I835" s="15">
        <f>SUMIF('10109'!B:B,B835,'10109'!D:D)</f>
        <v>0</v>
      </c>
      <c r="J835" s="15">
        <f>SUMIF('Shifon Barg'!B:B,B835,'Shifon Barg'!D:D)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SUMIF('1140'!B:B,B836,'1140'!D:D)</f>
        <v>0</v>
      </c>
      <c r="E836" s="15">
        <f>SUMIF('1027'!B:B,B836,'1027'!D:D)</f>
        <v>0</v>
      </c>
      <c r="F836" s="15">
        <f>SUMIF('24'!B:B,B836,'24'!D:D)</f>
        <v>0</v>
      </c>
      <c r="G836" s="15">
        <f>SUMIF('1020'!B:B,B836,'1020'!D:D)</f>
        <v>0</v>
      </c>
      <c r="H836" s="15">
        <f>SUMIF('10108'!B:B,B836,'10108'!D:D)</f>
        <v>0</v>
      </c>
      <c r="I836" s="15">
        <f>SUMIF('10109'!B:B,B836,'10109'!D:D)</f>
        <v>0</v>
      </c>
      <c r="J836" s="15">
        <f>SUMIF('Shifon Barg'!B:B,B836,'Shifon Barg'!D:D)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SUMIF('1140'!B:B,B837,'1140'!D:D)</f>
        <v>0</v>
      </c>
      <c r="E837" s="15">
        <f>SUMIF('1027'!B:B,B837,'1027'!D:D)</f>
        <v>0</v>
      </c>
      <c r="F837" s="15">
        <f>SUMIF('24'!B:B,B837,'24'!D:D)</f>
        <v>0</v>
      </c>
      <c r="G837" s="15">
        <f>SUMIF('1020'!B:B,B837,'1020'!D:D)</f>
        <v>0</v>
      </c>
      <c r="H837" s="15">
        <f>SUMIF('10108'!B:B,B837,'10108'!D:D)</f>
        <v>0</v>
      </c>
      <c r="I837" s="15">
        <f>SUMIF('10109'!B:B,B837,'10109'!D:D)</f>
        <v>0</v>
      </c>
      <c r="J837" s="15">
        <f>SUMIF('Shifon Barg'!B:B,B837,'Shifon Barg'!D:D)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SUMIF('1140'!B:B,B838,'1140'!D:D)</f>
        <v>0</v>
      </c>
      <c r="E838" s="15">
        <f>SUMIF('1027'!B:B,B838,'1027'!D:D)</f>
        <v>0</v>
      </c>
      <c r="F838" s="15">
        <f>SUMIF('24'!B:B,B838,'24'!D:D)</f>
        <v>0</v>
      </c>
      <c r="G838" s="15">
        <f>SUMIF('1020'!B:B,B838,'1020'!D:D)</f>
        <v>0</v>
      </c>
      <c r="H838" s="15">
        <f>SUMIF('10108'!B:B,B838,'10108'!D:D)</f>
        <v>0</v>
      </c>
      <c r="I838" s="15">
        <f>SUMIF('10109'!B:B,B838,'10109'!D:D)</f>
        <v>0</v>
      </c>
      <c r="J838" s="15">
        <f>SUMIF('Shifon Barg'!B:B,B838,'Shifon Barg'!D:D)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SUMIF('1140'!B:B,B839,'1140'!D:D)</f>
        <v>0</v>
      </c>
      <c r="E839" s="15">
        <f>SUMIF('1027'!B:B,B839,'1027'!D:D)</f>
        <v>0</v>
      </c>
      <c r="F839" s="15">
        <f>SUMIF('24'!B:B,B839,'24'!D:D)</f>
        <v>0</v>
      </c>
      <c r="G839" s="15">
        <f>SUMIF('1020'!B:B,B839,'1020'!D:D)</f>
        <v>0</v>
      </c>
      <c r="H839" s="15">
        <f>SUMIF('10108'!B:B,B839,'10108'!D:D)</f>
        <v>0</v>
      </c>
      <c r="I839" s="15">
        <f>SUMIF('10109'!B:B,B839,'10109'!D:D)</f>
        <v>0</v>
      </c>
      <c r="J839" s="15">
        <f>SUMIF('Shifon Barg'!B:B,B839,'Shifon Barg'!D:D)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SUMIF('1140'!B:B,B840,'1140'!D:D)</f>
        <v>0</v>
      </c>
      <c r="E840" s="15">
        <f>SUMIF('1027'!B:B,B840,'1027'!D:D)</f>
        <v>0</v>
      </c>
      <c r="F840" s="15">
        <f>SUMIF('24'!B:B,B840,'24'!D:D)</f>
        <v>0</v>
      </c>
      <c r="G840" s="15">
        <f>SUMIF('1020'!B:B,B840,'1020'!D:D)</f>
        <v>0</v>
      </c>
      <c r="H840" s="15">
        <f>SUMIF('10108'!B:B,B840,'10108'!D:D)</f>
        <v>0</v>
      </c>
      <c r="I840" s="15">
        <f>SUMIF('10109'!B:B,B840,'10109'!D:D)</f>
        <v>0</v>
      </c>
      <c r="J840" s="15">
        <f>SUMIF('Shifon Barg'!B:B,B840,'Shifon Barg'!D:D)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SUMIF('1140'!B:B,B841,'1140'!D:D)</f>
        <v>0</v>
      </c>
      <c r="E841" s="15">
        <f>SUMIF('1027'!B:B,B841,'1027'!D:D)</f>
        <v>0</v>
      </c>
      <c r="F841" s="15">
        <f>SUMIF('24'!B:B,B841,'24'!D:D)</f>
        <v>0</v>
      </c>
      <c r="G841" s="15">
        <f>SUMIF('1020'!B:B,B841,'1020'!D:D)</f>
        <v>0</v>
      </c>
      <c r="H841" s="15">
        <f>SUMIF('10108'!B:B,B841,'10108'!D:D)</f>
        <v>0</v>
      </c>
      <c r="I841" s="15">
        <f>SUMIF('10109'!B:B,B841,'10109'!D:D)</f>
        <v>0</v>
      </c>
      <c r="J841" s="15">
        <f>SUMIF('Shifon Barg'!B:B,B841,'Shifon Barg'!D:D)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SUMIF('1140'!B:B,B842,'1140'!D:D)</f>
        <v>0</v>
      </c>
      <c r="E842" s="15">
        <f>SUMIF('1027'!B:B,B842,'1027'!D:D)</f>
        <v>0</v>
      </c>
      <c r="F842" s="15">
        <f>SUMIF('24'!B:B,B842,'24'!D:D)</f>
        <v>0</v>
      </c>
      <c r="G842" s="15">
        <f>SUMIF('1020'!B:B,B842,'1020'!D:D)</f>
        <v>0</v>
      </c>
      <c r="H842" s="15">
        <f>SUMIF('10108'!B:B,B842,'10108'!D:D)</f>
        <v>0</v>
      </c>
      <c r="I842" s="15">
        <f>SUMIF('10109'!B:B,B842,'10109'!D:D)</f>
        <v>0</v>
      </c>
      <c r="J842" s="15">
        <f>SUMIF('Shifon Barg'!B:B,B842,'Shifon Barg'!D:D)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SUMIF('1140'!B:B,B843,'1140'!D:D)</f>
        <v>0</v>
      </c>
      <c r="E843" s="15">
        <f>SUMIF('1027'!B:B,B843,'1027'!D:D)</f>
        <v>0</v>
      </c>
      <c r="F843" s="15">
        <f>SUMIF('24'!B:B,B843,'24'!D:D)</f>
        <v>0</v>
      </c>
      <c r="G843" s="15">
        <f>SUMIF('1020'!B:B,B843,'1020'!D:D)</f>
        <v>0</v>
      </c>
      <c r="H843" s="15">
        <f>SUMIF('10108'!B:B,B843,'10108'!D:D)</f>
        <v>0</v>
      </c>
      <c r="I843" s="15">
        <f>SUMIF('10109'!B:B,B843,'10109'!D:D)</f>
        <v>0</v>
      </c>
      <c r="J843" s="15">
        <f>SUMIF('Shifon Barg'!B:B,B843,'Shifon Barg'!D:D)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SUMIF('1140'!B:B,B844,'1140'!D:D)</f>
        <v>0</v>
      </c>
      <c r="E844" s="15">
        <f>SUMIF('1027'!B:B,B844,'1027'!D:D)</f>
        <v>0</v>
      </c>
      <c r="F844" s="15">
        <f>SUMIF('24'!B:B,B844,'24'!D:D)</f>
        <v>0</v>
      </c>
      <c r="G844" s="15">
        <f>SUMIF('1020'!B:B,B844,'1020'!D:D)</f>
        <v>0</v>
      </c>
      <c r="H844" s="15">
        <f>SUMIF('10108'!B:B,B844,'10108'!D:D)</f>
        <v>0</v>
      </c>
      <c r="I844" s="15">
        <f>SUMIF('10109'!B:B,B844,'10109'!D:D)</f>
        <v>0</v>
      </c>
      <c r="J844" s="15">
        <f>SUMIF('Shifon Barg'!B:B,B844,'Shifon Barg'!D:D)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SUMIF('1140'!B:B,B845,'1140'!D:D)</f>
        <v>0</v>
      </c>
      <c r="E845" s="15">
        <f>SUMIF('1027'!B:B,B845,'1027'!D:D)</f>
        <v>0</v>
      </c>
      <c r="F845" s="15">
        <f>SUMIF('24'!B:B,B845,'24'!D:D)</f>
        <v>0</v>
      </c>
      <c r="G845" s="15">
        <f>SUMIF('1020'!B:B,B845,'1020'!D:D)</f>
        <v>0</v>
      </c>
      <c r="H845" s="15">
        <f>SUMIF('10108'!B:B,B845,'10108'!D:D)</f>
        <v>0</v>
      </c>
      <c r="I845" s="15">
        <f>SUMIF('10109'!B:B,B845,'10109'!D:D)</f>
        <v>0</v>
      </c>
      <c r="J845" s="15">
        <f>SUMIF('Shifon Barg'!B:B,B845,'Shifon Barg'!D:D)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SUMIF('1140'!B:B,B846,'1140'!D:D)</f>
        <v>0</v>
      </c>
      <c r="E846" s="15">
        <f>SUMIF('1027'!B:B,B846,'1027'!D:D)</f>
        <v>0</v>
      </c>
      <c r="F846" s="15">
        <f>SUMIF('24'!B:B,B846,'24'!D:D)</f>
        <v>0</v>
      </c>
      <c r="G846" s="15">
        <f>SUMIF('1020'!B:B,B846,'1020'!D:D)</f>
        <v>0</v>
      </c>
      <c r="H846" s="15">
        <f>SUMIF('10108'!B:B,B846,'10108'!D:D)</f>
        <v>0</v>
      </c>
      <c r="I846" s="15">
        <f>SUMIF('10109'!B:B,B846,'10109'!D:D)</f>
        <v>0</v>
      </c>
      <c r="J846" s="15">
        <f>SUMIF('Shifon Barg'!B:B,B846,'Shifon Barg'!D:D)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SUMIF('1140'!B:B,B847,'1140'!D:D)</f>
        <v>0</v>
      </c>
      <c r="E847" s="15">
        <f>SUMIF('1027'!B:B,B847,'1027'!D:D)</f>
        <v>0</v>
      </c>
      <c r="F847" s="15">
        <f>SUMIF('24'!B:B,B847,'24'!D:D)</f>
        <v>0</v>
      </c>
      <c r="G847" s="15">
        <f>SUMIF('1020'!B:B,B847,'1020'!D:D)</f>
        <v>0</v>
      </c>
      <c r="H847" s="15">
        <f>SUMIF('10108'!B:B,B847,'10108'!D:D)</f>
        <v>0</v>
      </c>
      <c r="I847" s="15">
        <f>SUMIF('10109'!B:B,B847,'10109'!D:D)</f>
        <v>0</v>
      </c>
      <c r="J847" s="15">
        <f>SUMIF('Shifon Barg'!B:B,B847,'Shifon Barg'!D:D)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SUMIF('1140'!B:B,B848,'1140'!D:D)</f>
        <v>0</v>
      </c>
      <c r="E848" s="15">
        <f>SUMIF('1027'!B:B,B848,'1027'!D:D)</f>
        <v>0</v>
      </c>
      <c r="F848" s="15">
        <f>SUMIF('24'!B:B,B848,'24'!D:D)</f>
        <v>0</v>
      </c>
      <c r="G848" s="15">
        <f>SUMIF('1020'!B:B,B848,'1020'!D:D)</f>
        <v>0</v>
      </c>
      <c r="H848" s="15">
        <f>SUMIF('10108'!B:B,B848,'10108'!D:D)</f>
        <v>0</v>
      </c>
      <c r="I848" s="15">
        <f>SUMIF('10109'!B:B,B848,'10109'!D:D)</f>
        <v>0</v>
      </c>
      <c r="J848" s="15">
        <f>SUMIF('Shifon Barg'!B:B,B848,'Shifon Barg'!D:D)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SUMIF('1140'!B:B,B849,'1140'!D:D)</f>
        <v>0</v>
      </c>
      <c r="E849" s="15">
        <f>SUMIF('1027'!B:B,B849,'1027'!D:D)</f>
        <v>0</v>
      </c>
      <c r="F849" s="15">
        <f>SUMIF('24'!B:B,B849,'24'!D:D)</f>
        <v>0</v>
      </c>
      <c r="G849" s="15">
        <f>SUMIF('1020'!B:B,B849,'1020'!D:D)</f>
        <v>0</v>
      </c>
      <c r="H849" s="15">
        <f>SUMIF('10108'!B:B,B849,'10108'!D:D)</f>
        <v>0</v>
      </c>
      <c r="I849" s="15">
        <f>SUMIF('10109'!B:B,B849,'10109'!D:D)</f>
        <v>0</v>
      </c>
      <c r="J849" s="15">
        <f>SUMIF('Shifon Barg'!B:B,B849,'Shifon Barg'!D:D)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SUMIF('1140'!B:B,B850,'1140'!D:D)</f>
        <v>0</v>
      </c>
      <c r="E850" s="15">
        <f>SUMIF('1027'!B:B,B850,'1027'!D:D)</f>
        <v>0</v>
      </c>
      <c r="F850" s="15">
        <f>SUMIF('24'!B:B,B850,'24'!D:D)</f>
        <v>0</v>
      </c>
      <c r="G850" s="15">
        <f>SUMIF('1020'!B:B,B850,'1020'!D:D)</f>
        <v>0</v>
      </c>
      <c r="H850" s="15">
        <f>SUMIF('10108'!B:B,B850,'10108'!D:D)</f>
        <v>0</v>
      </c>
      <c r="I850" s="15">
        <f>SUMIF('10109'!B:B,B850,'10109'!D:D)</f>
        <v>0</v>
      </c>
      <c r="J850" s="15">
        <f>SUMIF('Shifon Barg'!B:B,B850,'Shifon Barg'!D:D)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SUMIF('1140'!B:B,B851,'1140'!D:D)</f>
        <v>0</v>
      </c>
      <c r="E851" s="15">
        <f>SUMIF('1027'!B:B,B851,'1027'!D:D)</f>
        <v>0</v>
      </c>
      <c r="F851" s="15">
        <f>SUMIF('24'!B:B,B851,'24'!D:D)</f>
        <v>0</v>
      </c>
      <c r="G851" s="15">
        <f>SUMIF('1020'!B:B,B851,'1020'!D:D)</f>
        <v>0</v>
      </c>
      <c r="H851" s="15">
        <f>SUMIF('10108'!B:B,B851,'10108'!D:D)</f>
        <v>0</v>
      </c>
      <c r="I851" s="15">
        <f>SUMIF('10109'!B:B,B851,'10109'!D:D)</f>
        <v>0</v>
      </c>
      <c r="J851" s="15">
        <f>SUMIF('Shifon Barg'!B:B,B851,'Shifon Barg'!D:D)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SUMIF('1140'!B:B,B852,'1140'!D:D)</f>
        <v>0</v>
      </c>
      <c r="E852" s="15">
        <f>SUMIF('1027'!B:B,B852,'1027'!D:D)</f>
        <v>0</v>
      </c>
      <c r="F852" s="15">
        <f>SUMIF('24'!B:B,B852,'24'!D:D)</f>
        <v>0</v>
      </c>
      <c r="G852" s="15">
        <f>SUMIF('1020'!B:B,B852,'1020'!D:D)</f>
        <v>0</v>
      </c>
      <c r="H852" s="15">
        <f>SUMIF('10108'!B:B,B852,'10108'!D:D)</f>
        <v>0</v>
      </c>
      <c r="I852" s="15">
        <f>SUMIF('10109'!B:B,B852,'10109'!D:D)</f>
        <v>0</v>
      </c>
      <c r="J852" s="15">
        <f>SUMIF('Shifon Barg'!B:B,B852,'Shifon Barg'!D:D)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SUMIF('1140'!B:B,B853,'1140'!D:D)</f>
        <v>0</v>
      </c>
      <c r="E853" s="15">
        <f>SUMIF('1027'!B:B,B853,'1027'!D:D)</f>
        <v>0</v>
      </c>
      <c r="F853" s="15">
        <f>SUMIF('24'!B:B,B853,'24'!D:D)</f>
        <v>0</v>
      </c>
      <c r="G853" s="15">
        <f>SUMIF('1020'!B:B,B853,'1020'!D:D)</f>
        <v>0</v>
      </c>
      <c r="H853" s="15">
        <f>SUMIF('10108'!B:B,B853,'10108'!D:D)</f>
        <v>0</v>
      </c>
      <c r="I853" s="15">
        <f>SUMIF('10109'!B:B,B853,'10109'!D:D)</f>
        <v>0</v>
      </c>
      <c r="J853" s="15">
        <f>SUMIF('Shifon Barg'!B:B,B853,'Shifon Barg'!D:D)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SUMIF('1140'!B:B,B854,'1140'!D:D)</f>
        <v>0</v>
      </c>
      <c r="E854" s="15">
        <f>SUMIF('1027'!B:B,B854,'1027'!D:D)</f>
        <v>0</v>
      </c>
      <c r="F854" s="15">
        <f>SUMIF('24'!B:B,B854,'24'!D:D)</f>
        <v>0</v>
      </c>
      <c r="G854" s="15">
        <f>SUMIF('1020'!B:B,B854,'1020'!D:D)</f>
        <v>0</v>
      </c>
      <c r="H854" s="15">
        <f>SUMIF('10108'!B:B,B854,'10108'!D:D)</f>
        <v>0</v>
      </c>
      <c r="I854" s="15">
        <f>SUMIF('10109'!B:B,B854,'10109'!D:D)</f>
        <v>0</v>
      </c>
      <c r="J854" s="15">
        <f>SUMIF('Shifon Barg'!B:B,B854,'Shifon Barg'!D:D)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SUMIF('1140'!B:B,B855,'1140'!D:D)</f>
        <v>0</v>
      </c>
      <c r="E855" s="15">
        <f>SUMIF('1027'!B:B,B855,'1027'!D:D)</f>
        <v>0</v>
      </c>
      <c r="F855" s="15">
        <f>SUMIF('24'!B:B,B855,'24'!D:D)</f>
        <v>0</v>
      </c>
      <c r="G855" s="15">
        <f>SUMIF('1020'!B:B,B855,'1020'!D:D)</f>
        <v>0</v>
      </c>
      <c r="H855" s="15">
        <f>SUMIF('10108'!B:B,B855,'10108'!D:D)</f>
        <v>0</v>
      </c>
      <c r="I855" s="15">
        <f>SUMIF('10109'!B:B,B855,'10109'!D:D)</f>
        <v>0</v>
      </c>
      <c r="J855" s="15">
        <f>SUMIF('Shifon Barg'!B:B,B855,'Shifon Barg'!D:D)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SUMIF('1140'!B:B,B856,'1140'!D:D)</f>
        <v>0</v>
      </c>
      <c r="E856" s="15">
        <f>SUMIF('1027'!B:B,B856,'1027'!D:D)</f>
        <v>0</v>
      </c>
      <c r="F856" s="15">
        <f>SUMIF('24'!B:B,B856,'24'!D:D)</f>
        <v>0</v>
      </c>
      <c r="G856" s="15">
        <f>SUMIF('1020'!B:B,B856,'1020'!D:D)</f>
        <v>0</v>
      </c>
      <c r="H856" s="15">
        <f>SUMIF('10108'!B:B,B856,'10108'!D:D)</f>
        <v>0</v>
      </c>
      <c r="I856" s="15">
        <f>SUMIF('10109'!B:B,B856,'10109'!D:D)</f>
        <v>0</v>
      </c>
      <c r="J856" s="15">
        <f>SUMIF('Shifon Barg'!B:B,B856,'Shifon Barg'!D:D)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SUMIF('1140'!B:B,B857,'1140'!D:D)</f>
        <v>0</v>
      </c>
      <c r="E857" s="15">
        <f>SUMIF('1027'!B:B,B857,'1027'!D:D)</f>
        <v>0</v>
      </c>
      <c r="F857" s="15">
        <f>SUMIF('24'!B:B,B857,'24'!D:D)</f>
        <v>0</v>
      </c>
      <c r="G857" s="15">
        <f>SUMIF('1020'!B:B,B857,'1020'!D:D)</f>
        <v>0</v>
      </c>
      <c r="H857" s="15">
        <f>SUMIF('10108'!B:B,B857,'10108'!D:D)</f>
        <v>0</v>
      </c>
      <c r="I857" s="15">
        <f>SUMIF('10109'!B:B,B857,'10109'!D:D)</f>
        <v>0</v>
      </c>
      <c r="J857" s="15">
        <f>SUMIF('Shifon Barg'!B:B,B857,'Shifon Barg'!D:D)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SUMIF('1140'!B:B,B858,'1140'!D:D)</f>
        <v>0</v>
      </c>
      <c r="E858" s="15">
        <f>SUMIF('1027'!B:B,B858,'1027'!D:D)</f>
        <v>0</v>
      </c>
      <c r="F858" s="15">
        <f>SUMIF('24'!B:B,B858,'24'!D:D)</f>
        <v>0</v>
      </c>
      <c r="G858" s="15">
        <f>SUMIF('1020'!B:B,B858,'1020'!D:D)</f>
        <v>0</v>
      </c>
      <c r="H858" s="15">
        <f>SUMIF('10108'!B:B,B858,'10108'!D:D)</f>
        <v>0</v>
      </c>
      <c r="I858" s="15">
        <f>SUMIF('10109'!B:B,B858,'10109'!D:D)</f>
        <v>0</v>
      </c>
      <c r="J858" s="15">
        <f>SUMIF('Shifon Barg'!B:B,B858,'Shifon Barg'!D:D)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SUMIF('1140'!B:B,B859,'1140'!D:D)</f>
        <v>0</v>
      </c>
      <c r="E859" s="15">
        <f>SUMIF('1027'!B:B,B859,'1027'!D:D)</f>
        <v>0</v>
      </c>
      <c r="F859" s="15">
        <f>SUMIF('24'!B:B,B859,'24'!D:D)</f>
        <v>0</v>
      </c>
      <c r="G859" s="15">
        <f>SUMIF('1020'!B:B,B859,'1020'!D:D)</f>
        <v>0</v>
      </c>
      <c r="H859" s="15">
        <f>SUMIF('10108'!B:B,B859,'10108'!D:D)</f>
        <v>0</v>
      </c>
      <c r="I859" s="15">
        <f>SUMIF('10109'!B:B,B859,'10109'!D:D)</f>
        <v>0</v>
      </c>
      <c r="J859" s="15">
        <f>SUMIF('Shifon Barg'!B:B,B859,'Shifon Barg'!D:D)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SUMIF('1140'!B:B,B860,'1140'!D:D)</f>
        <v>0</v>
      </c>
      <c r="E860" s="15">
        <f>SUMIF('1027'!B:B,B860,'1027'!D:D)</f>
        <v>0</v>
      </c>
      <c r="F860" s="15">
        <f>SUMIF('24'!B:B,B860,'24'!D:D)</f>
        <v>0</v>
      </c>
      <c r="G860" s="15">
        <f>SUMIF('1020'!B:B,B860,'1020'!D:D)</f>
        <v>0</v>
      </c>
      <c r="H860" s="15">
        <f>SUMIF('10108'!B:B,B860,'10108'!D:D)</f>
        <v>0</v>
      </c>
      <c r="I860" s="15">
        <f>SUMIF('10109'!B:B,B860,'10109'!D:D)</f>
        <v>0</v>
      </c>
      <c r="J860" s="15">
        <f>SUMIF('Shifon Barg'!B:B,B860,'Shifon Barg'!D:D)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SUMIF('1140'!B:B,B861,'1140'!D:D)</f>
        <v>0</v>
      </c>
      <c r="E861" s="15">
        <f>SUMIF('1027'!B:B,B861,'1027'!D:D)</f>
        <v>0</v>
      </c>
      <c r="F861" s="15">
        <f>SUMIF('24'!B:B,B861,'24'!D:D)</f>
        <v>0</v>
      </c>
      <c r="G861" s="15">
        <f>SUMIF('1020'!B:B,B861,'1020'!D:D)</f>
        <v>0</v>
      </c>
      <c r="H861" s="15">
        <f>SUMIF('10108'!B:B,B861,'10108'!D:D)</f>
        <v>0</v>
      </c>
      <c r="I861" s="15">
        <f>SUMIF('10109'!B:B,B861,'10109'!D:D)</f>
        <v>0</v>
      </c>
      <c r="J861" s="15">
        <f>SUMIF('Shifon Barg'!B:B,B861,'Shifon Barg'!D:D)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SUMIF('1140'!B:B,B862,'1140'!D:D)</f>
        <v>0</v>
      </c>
      <c r="E862" s="15">
        <f>SUMIF('1027'!B:B,B862,'1027'!D:D)</f>
        <v>0</v>
      </c>
      <c r="F862" s="15">
        <f>SUMIF('24'!B:B,B862,'24'!D:D)</f>
        <v>0</v>
      </c>
      <c r="G862" s="15">
        <f>SUMIF('1020'!B:B,B862,'1020'!D:D)</f>
        <v>0</v>
      </c>
      <c r="H862" s="15">
        <f>SUMIF('10108'!B:B,B862,'10108'!D:D)</f>
        <v>0</v>
      </c>
      <c r="I862" s="15">
        <f>SUMIF('10109'!B:B,B862,'10109'!D:D)</f>
        <v>0</v>
      </c>
      <c r="J862" s="15">
        <f>SUMIF('Shifon Barg'!B:B,B862,'Shifon Barg'!D:D)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SUMIF('1140'!B:B,B863,'1140'!D:D)</f>
        <v>0</v>
      </c>
      <c r="E863" s="15">
        <f>SUMIF('1027'!B:B,B863,'1027'!D:D)</f>
        <v>0</v>
      </c>
      <c r="F863" s="15">
        <f>SUMIF('24'!B:B,B863,'24'!D:D)</f>
        <v>0</v>
      </c>
      <c r="G863" s="15">
        <f>SUMIF('1020'!B:B,B863,'1020'!D:D)</f>
        <v>0</v>
      </c>
      <c r="H863" s="15">
        <f>SUMIF('10108'!B:B,B863,'10108'!D:D)</f>
        <v>0</v>
      </c>
      <c r="I863" s="15">
        <f>SUMIF('10109'!B:B,B863,'10109'!D:D)</f>
        <v>0</v>
      </c>
      <c r="J863" s="15">
        <f>SUMIF('Shifon Barg'!B:B,B863,'Shifon Barg'!D:D)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SUMIF('1140'!B:B,B864,'1140'!D:D)</f>
        <v>0</v>
      </c>
      <c r="E864" s="15">
        <f>SUMIF('1027'!B:B,B864,'1027'!D:D)</f>
        <v>0</v>
      </c>
      <c r="F864" s="15">
        <f>SUMIF('24'!B:B,B864,'24'!D:D)</f>
        <v>0</v>
      </c>
      <c r="G864" s="15">
        <f>SUMIF('1020'!B:B,B864,'1020'!D:D)</f>
        <v>0</v>
      </c>
      <c r="H864" s="15">
        <f>SUMIF('10108'!B:B,B864,'10108'!D:D)</f>
        <v>0</v>
      </c>
      <c r="I864" s="15">
        <f>SUMIF('10109'!B:B,B864,'10109'!D:D)</f>
        <v>0</v>
      </c>
      <c r="J864" s="15">
        <f>SUMIF('Shifon Barg'!B:B,B864,'Shifon Barg'!D:D)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SUMIF('1140'!B:B,B865,'1140'!D:D)</f>
        <v>0</v>
      </c>
      <c r="E865" s="15">
        <f>SUMIF('1027'!B:B,B865,'1027'!D:D)</f>
        <v>0</v>
      </c>
      <c r="F865" s="15">
        <f>SUMIF('24'!B:B,B865,'24'!D:D)</f>
        <v>0</v>
      </c>
      <c r="G865" s="15">
        <f>SUMIF('1020'!B:B,B865,'1020'!D:D)</f>
        <v>0</v>
      </c>
      <c r="H865" s="15">
        <f>SUMIF('10108'!B:B,B865,'10108'!D:D)</f>
        <v>0</v>
      </c>
      <c r="I865" s="15">
        <f>SUMIF('10109'!B:B,B865,'10109'!D:D)</f>
        <v>0</v>
      </c>
      <c r="J865" s="15">
        <f>SUMIF('Shifon Barg'!B:B,B865,'Shifon Barg'!D:D)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SUMIF('1140'!B:B,B866,'1140'!D:D)</f>
        <v>0</v>
      </c>
      <c r="E866" s="15">
        <f>SUMIF('1027'!B:B,B866,'1027'!D:D)</f>
        <v>0</v>
      </c>
      <c r="F866" s="15">
        <f>SUMIF('24'!B:B,B866,'24'!D:D)</f>
        <v>0</v>
      </c>
      <c r="G866" s="15">
        <f>SUMIF('1020'!B:B,B866,'1020'!D:D)</f>
        <v>0</v>
      </c>
      <c r="H866" s="15">
        <f>SUMIF('10108'!B:B,B866,'10108'!D:D)</f>
        <v>0</v>
      </c>
      <c r="I866" s="15">
        <f>SUMIF('10109'!B:B,B866,'10109'!D:D)</f>
        <v>0</v>
      </c>
      <c r="J866" s="15">
        <f>SUMIF('Shifon Barg'!B:B,B866,'Shifon Barg'!D:D)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SUMIF('1140'!B:B,B867,'1140'!D:D)</f>
        <v>0</v>
      </c>
      <c r="E867" s="15">
        <f>SUMIF('1027'!B:B,B867,'1027'!D:D)</f>
        <v>0</v>
      </c>
      <c r="F867" s="15">
        <f>SUMIF('24'!B:B,B867,'24'!D:D)</f>
        <v>0</v>
      </c>
      <c r="G867" s="15">
        <f>SUMIF('1020'!B:B,B867,'1020'!D:D)</f>
        <v>0</v>
      </c>
      <c r="H867" s="15">
        <f>SUMIF('10108'!B:B,B867,'10108'!D:D)</f>
        <v>0</v>
      </c>
      <c r="I867" s="15">
        <f>SUMIF('10109'!B:B,B867,'10109'!D:D)</f>
        <v>0</v>
      </c>
      <c r="J867" s="15">
        <f>SUMIF('Shifon Barg'!B:B,B867,'Shifon Barg'!D:D)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SUMIF('1140'!B:B,B868,'1140'!D:D)</f>
        <v>0</v>
      </c>
      <c r="E868" s="15">
        <f>SUMIF('1027'!B:B,B868,'1027'!D:D)</f>
        <v>0</v>
      </c>
      <c r="F868" s="15">
        <f>SUMIF('24'!B:B,B868,'24'!D:D)</f>
        <v>0</v>
      </c>
      <c r="G868" s="15">
        <f>SUMIF('1020'!B:B,B868,'1020'!D:D)</f>
        <v>0</v>
      </c>
      <c r="H868" s="15">
        <f>SUMIF('10108'!B:B,B868,'10108'!D:D)</f>
        <v>0</v>
      </c>
      <c r="I868" s="15">
        <f>SUMIF('10109'!B:B,B868,'10109'!D:D)</f>
        <v>0</v>
      </c>
      <c r="J868" s="15">
        <f>SUMIF('Shifon Barg'!B:B,B868,'Shifon Barg'!D:D)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SUMIF('1140'!B:B,B869,'1140'!D:D)</f>
        <v>0</v>
      </c>
      <c r="E869" s="15">
        <f>SUMIF('1027'!B:B,B869,'1027'!D:D)</f>
        <v>0</v>
      </c>
      <c r="F869" s="15">
        <f>SUMIF('24'!B:B,B869,'24'!D:D)</f>
        <v>0</v>
      </c>
      <c r="G869" s="15">
        <f>SUMIF('1020'!B:B,B869,'1020'!D:D)</f>
        <v>0</v>
      </c>
      <c r="H869" s="15">
        <f>SUMIF('10108'!B:B,B869,'10108'!D:D)</f>
        <v>0</v>
      </c>
      <c r="I869" s="15">
        <f>SUMIF('10109'!B:B,B869,'10109'!D:D)</f>
        <v>0</v>
      </c>
      <c r="J869" s="15">
        <f>SUMIF('Shifon Barg'!B:B,B869,'Shifon Barg'!D:D)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SUMIF('1140'!B:B,B870,'1140'!D:D)</f>
        <v>0</v>
      </c>
      <c r="E870" s="15">
        <f>SUMIF('1027'!B:B,B870,'1027'!D:D)</f>
        <v>0</v>
      </c>
      <c r="F870" s="15">
        <f>SUMIF('24'!B:B,B870,'24'!D:D)</f>
        <v>0</v>
      </c>
      <c r="G870" s="15">
        <f>SUMIF('1020'!B:B,B870,'1020'!D:D)</f>
        <v>0</v>
      </c>
      <c r="H870" s="15">
        <f>SUMIF('10108'!B:B,B870,'10108'!D:D)</f>
        <v>0</v>
      </c>
      <c r="I870" s="15">
        <f>SUMIF('10109'!B:B,B870,'10109'!D:D)</f>
        <v>0</v>
      </c>
      <c r="J870" s="15">
        <f>SUMIF('Shifon Barg'!B:B,B870,'Shifon Barg'!D:D)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SUMIF('1140'!B:B,B871,'1140'!D:D)</f>
        <v>0</v>
      </c>
      <c r="E871" s="15">
        <f>SUMIF('1027'!B:B,B871,'1027'!D:D)</f>
        <v>0</v>
      </c>
      <c r="F871" s="15">
        <f>SUMIF('24'!B:B,B871,'24'!D:D)</f>
        <v>0</v>
      </c>
      <c r="G871" s="15">
        <f>SUMIF('1020'!B:B,B871,'1020'!D:D)</f>
        <v>0</v>
      </c>
      <c r="H871" s="15">
        <f>SUMIF('10108'!B:B,B871,'10108'!D:D)</f>
        <v>0</v>
      </c>
      <c r="I871" s="15">
        <f>SUMIF('10109'!B:B,B871,'10109'!D:D)</f>
        <v>0</v>
      </c>
      <c r="J871" s="15">
        <f>SUMIF('Shifon Barg'!B:B,B871,'Shifon Barg'!D:D)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SUMIF('1140'!B:B,B872,'1140'!D:D)</f>
        <v>0</v>
      </c>
      <c r="E872" s="15">
        <f>SUMIF('1027'!B:B,B872,'1027'!D:D)</f>
        <v>0</v>
      </c>
      <c r="F872" s="15">
        <f>SUMIF('24'!B:B,B872,'24'!D:D)</f>
        <v>0</v>
      </c>
      <c r="G872" s="15">
        <f>SUMIF('1020'!B:B,B872,'1020'!D:D)</f>
        <v>0</v>
      </c>
      <c r="H872" s="15">
        <f>SUMIF('10108'!B:B,B872,'10108'!D:D)</f>
        <v>0</v>
      </c>
      <c r="I872" s="15">
        <f>SUMIF('10109'!B:B,B872,'10109'!D:D)</f>
        <v>0</v>
      </c>
      <c r="J872" s="15">
        <f>SUMIF('Shifon Barg'!B:B,B872,'Shifon Barg'!D:D)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SUMIF('1140'!B:B,B873,'1140'!D:D)</f>
        <v>0</v>
      </c>
      <c r="E873" s="15">
        <f>SUMIF('1027'!B:B,B873,'1027'!D:D)</f>
        <v>0</v>
      </c>
      <c r="F873" s="15">
        <f>SUMIF('24'!B:B,B873,'24'!D:D)</f>
        <v>0</v>
      </c>
      <c r="G873" s="15">
        <f>SUMIF('1020'!B:B,B873,'1020'!D:D)</f>
        <v>0</v>
      </c>
      <c r="H873" s="15">
        <f>SUMIF('10108'!B:B,B873,'10108'!D:D)</f>
        <v>0</v>
      </c>
      <c r="I873" s="15">
        <f>SUMIF('10109'!B:B,B873,'10109'!D:D)</f>
        <v>0</v>
      </c>
      <c r="J873" s="15">
        <f>SUMIF('Shifon Barg'!B:B,B873,'Shifon Barg'!D:D)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SUMIF('1140'!B:B,B874,'1140'!D:D)</f>
        <v>0</v>
      </c>
      <c r="E874" s="15">
        <f>SUMIF('1027'!B:B,B874,'1027'!D:D)</f>
        <v>0</v>
      </c>
      <c r="F874" s="15">
        <f>SUMIF('24'!B:B,B874,'24'!D:D)</f>
        <v>0</v>
      </c>
      <c r="G874" s="15">
        <f>SUMIF('1020'!B:B,B874,'1020'!D:D)</f>
        <v>0</v>
      </c>
      <c r="H874" s="15">
        <f>SUMIF('10108'!B:B,B874,'10108'!D:D)</f>
        <v>0</v>
      </c>
      <c r="I874" s="15">
        <f>SUMIF('10109'!B:B,B874,'10109'!D:D)</f>
        <v>0</v>
      </c>
      <c r="J874" s="15">
        <f>SUMIF('Shifon Barg'!B:B,B874,'Shifon Barg'!D:D)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SUMIF('1140'!B:B,B875,'1140'!D:D)</f>
        <v>0</v>
      </c>
      <c r="E875" s="15">
        <f>SUMIF('1027'!B:B,B875,'1027'!D:D)</f>
        <v>0</v>
      </c>
      <c r="F875" s="15">
        <f>SUMIF('24'!B:B,B875,'24'!D:D)</f>
        <v>0</v>
      </c>
      <c r="G875" s="15">
        <f>SUMIF('1020'!B:B,B875,'1020'!D:D)</f>
        <v>0</v>
      </c>
      <c r="H875" s="15">
        <f>SUMIF('10108'!B:B,B875,'10108'!D:D)</f>
        <v>0</v>
      </c>
      <c r="I875" s="15">
        <f>SUMIF('10109'!B:B,B875,'10109'!D:D)</f>
        <v>0</v>
      </c>
      <c r="J875" s="15">
        <f>SUMIF('Shifon Barg'!B:B,B875,'Shifon Barg'!D:D)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SUMIF('1140'!B:B,B876,'1140'!D:D)</f>
        <v>0</v>
      </c>
      <c r="E876" s="15">
        <f>SUMIF('1027'!B:B,B876,'1027'!D:D)</f>
        <v>0</v>
      </c>
      <c r="F876" s="15">
        <f>SUMIF('24'!B:B,B876,'24'!D:D)</f>
        <v>0</v>
      </c>
      <c r="G876" s="15">
        <f>SUMIF('1020'!B:B,B876,'1020'!D:D)</f>
        <v>0</v>
      </c>
      <c r="H876" s="15">
        <f>SUMIF('10108'!B:B,B876,'10108'!D:D)</f>
        <v>0</v>
      </c>
      <c r="I876" s="15">
        <f>SUMIF('10109'!B:B,B876,'10109'!D:D)</f>
        <v>0</v>
      </c>
      <c r="J876" s="15">
        <f>SUMIF('Shifon Barg'!B:B,B876,'Shifon Barg'!D:D)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SUMIF('1140'!B:B,B877,'1140'!D:D)</f>
        <v>0</v>
      </c>
      <c r="E877" s="15">
        <f>SUMIF('1027'!B:B,B877,'1027'!D:D)</f>
        <v>0</v>
      </c>
      <c r="F877" s="15">
        <f>SUMIF('24'!B:B,B877,'24'!D:D)</f>
        <v>0</v>
      </c>
      <c r="G877" s="15">
        <f>SUMIF('1020'!B:B,B877,'1020'!D:D)</f>
        <v>0</v>
      </c>
      <c r="H877" s="15">
        <f>SUMIF('10108'!B:B,B877,'10108'!D:D)</f>
        <v>0</v>
      </c>
      <c r="I877" s="15">
        <f>SUMIF('10109'!B:B,B877,'10109'!D:D)</f>
        <v>0</v>
      </c>
      <c r="J877" s="15">
        <f>SUMIF('Shifon Barg'!B:B,B877,'Shifon Barg'!D:D)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SUMIF('1140'!B:B,B878,'1140'!D:D)</f>
        <v>0</v>
      </c>
      <c r="E878" s="15">
        <f>SUMIF('1027'!B:B,B878,'1027'!D:D)</f>
        <v>0</v>
      </c>
      <c r="F878" s="15">
        <f>SUMIF('24'!B:B,B878,'24'!D:D)</f>
        <v>0</v>
      </c>
      <c r="G878" s="15">
        <f>SUMIF('1020'!B:B,B878,'1020'!D:D)</f>
        <v>0</v>
      </c>
      <c r="H878" s="15">
        <f>SUMIF('10108'!B:B,B878,'10108'!D:D)</f>
        <v>0</v>
      </c>
      <c r="I878" s="15">
        <f>SUMIF('10109'!B:B,B878,'10109'!D:D)</f>
        <v>0</v>
      </c>
      <c r="J878" s="15">
        <f>SUMIF('Shifon Barg'!B:B,B878,'Shifon Barg'!D:D)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SUMIF('1140'!B:B,B879,'1140'!D:D)</f>
        <v>0</v>
      </c>
      <c r="E879" s="15">
        <f>SUMIF('1027'!B:B,B879,'1027'!D:D)</f>
        <v>0</v>
      </c>
      <c r="F879" s="15">
        <f>SUMIF('24'!B:B,B879,'24'!D:D)</f>
        <v>0</v>
      </c>
      <c r="G879" s="15">
        <f>SUMIF('1020'!B:B,B879,'1020'!D:D)</f>
        <v>0</v>
      </c>
      <c r="H879" s="15">
        <f>SUMIF('10108'!B:B,B879,'10108'!D:D)</f>
        <v>0</v>
      </c>
      <c r="I879" s="15">
        <f>SUMIF('10109'!B:B,B879,'10109'!D:D)</f>
        <v>0</v>
      </c>
      <c r="J879" s="15">
        <f>SUMIF('Shifon Barg'!B:B,B879,'Shifon Barg'!D:D)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SUMIF('1140'!B:B,B880,'1140'!D:D)</f>
        <v>0</v>
      </c>
      <c r="E880" s="15">
        <f>SUMIF('1027'!B:B,B880,'1027'!D:D)</f>
        <v>0</v>
      </c>
      <c r="F880" s="15">
        <f>SUMIF('24'!B:B,B880,'24'!D:D)</f>
        <v>0</v>
      </c>
      <c r="G880" s="15">
        <f>SUMIF('1020'!B:B,B880,'1020'!D:D)</f>
        <v>0</v>
      </c>
      <c r="H880" s="15">
        <f>SUMIF('10108'!B:B,B880,'10108'!D:D)</f>
        <v>0</v>
      </c>
      <c r="I880" s="15">
        <f>SUMIF('10109'!B:B,B880,'10109'!D:D)</f>
        <v>0</v>
      </c>
      <c r="J880" s="15">
        <f>SUMIF('Shifon Barg'!B:B,B880,'Shifon Barg'!D:D)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SUMIF('1140'!B:B,B881,'1140'!D:D)</f>
        <v>0</v>
      </c>
      <c r="E881" s="15">
        <f>SUMIF('1027'!B:B,B881,'1027'!D:D)</f>
        <v>0</v>
      </c>
      <c r="F881" s="15">
        <f>SUMIF('24'!B:B,B881,'24'!D:D)</f>
        <v>0</v>
      </c>
      <c r="G881" s="15">
        <f>SUMIF('1020'!B:B,B881,'1020'!D:D)</f>
        <v>0</v>
      </c>
      <c r="H881" s="15">
        <f>SUMIF('10108'!B:B,B881,'10108'!D:D)</f>
        <v>0</v>
      </c>
      <c r="I881" s="15">
        <f>SUMIF('10109'!B:B,B881,'10109'!D:D)</f>
        <v>0</v>
      </c>
      <c r="J881" s="15">
        <f>SUMIF('Shifon Barg'!B:B,B881,'Shifon Barg'!D:D)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SUMIF('1140'!B:B,B882,'1140'!D:D)</f>
        <v>0</v>
      </c>
      <c r="E882" s="15">
        <f>SUMIF('1027'!B:B,B882,'1027'!D:D)</f>
        <v>0</v>
      </c>
      <c r="F882" s="15">
        <f>SUMIF('24'!B:B,B882,'24'!D:D)</f>
        <v>0</v>
      </c>
      <c r="G882" s="15">
        <f>SUMIF('1020'!B:B,B882,'1020'!D:D)</f>
        <v>0</v>
      </c>
      <c r="H882" s="15">
        <f>SUMIF('10108'!B:B,B882,'10108'!D:D)</f>
        <v>0</v>
      </c>
      <c r="I882" s="15">
        <f>SUMIF('10109'!B:B,B882,'10109'!D:D)</f>
        <v>0</v>
      </c>
      <c r="J882" s="15">
        <f>SUMIF('Shifon Barg'!B:B,B882,'Shifon Barg'!D:D)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SUMIF('1140'!B:B,B883,'1140'!D:D)</f>
        <v>0</v>
      </c>
      <c r="E883" s="15">
        <f>SUMIF('1027'!B:B,B883,'1027'!D:D)</f>
        <v>0</v>
      </c>
      <c r="F883" s="15">
        <f>SUMIF('24'!B:B,B883,'24'!D:D)</f>
        <v>0</v>
      </c>
      <c r="G883" s="15">
        <f>SUMIF('1020'!B:B,B883,'1020'!D:D)</f>
        <v>0</v>
      </c>
      <c r="H883" s="15">
        <f>SUMIF('10108'!B:B,B883,'10108'!D:D)</f>
        <v>0</v>
      </c>
      <c r="I883" s="15">
        <f>SUMIF('10109'!B:B,B883,'10109'!D:D)</f>
        <v>0</v>
      </c>
      <c r="J883" s="15">
        <f>SUMIF('Shifon Barg'!B:B,B883,'Shifon Barg'!D:D)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SUMIF('1140'!B:B,B884,'1140'!D:D)</f>
        <v>0</v>
      </c>
      <c r="E884" s="15">
        <f>SUMIF('1027'!B:B,B884,'1027'!D:D)</f>
        <v>0</v>
      </c>
      <c r="F884" s="15">
        <f>SUMIF('24'!B:B,B884,'24'!D:D)</f>
        <v>0</v>
      </c>
      <c r="G884" s="15">
        <f>SUMIF('1020'!B:B,B884,'1020'!D:D)</f>
        <v>0</v>
      </c>
      <c r="H884" s="15">
        <f>SUMIF('10108'!B:B,B884,'10108'!D:D)</f>
        <v>0</v>
      </c>
      <c r="I884" s="15">
        <f>SUMIF('10109'!B:B,B884,'10109'!D:D)</f>
        <v>0</v>
      </c>
      <c r="J884" s="15">
        <f>SUMIF('Shifon Barg'!B:B,B884,'Shifon Barg'!D:D)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SUMIF('1140'!B:B,B885,'1140'!D:D)</f>
        <v>0</v>
      </c>
      <c r="E885" s="15">
        <f>SUMIF('1027'!B:B,B885,'1027'!D:D)</f>
        <v>0</v>
      </c>
      <c r="F885" s="15">
        <f>SUMIF('24'!B:B,B885,'24'!D:D)</f>
        <v>0</v>
      </c>
      <c r="G885" s="15">
        <f>SUMIF('1020'!B:B,B885,'1020'!D:D)</f>
        <v>0</v>
      </c>
      <c r="H885" s="15">
        <f>SUMIF('10108'!B:B,B885,'10108'!D:D)</f>
        <v>0</v>
      </c>
      <c r="I885" s="15">
        <f>SUMIF('10109'!B:B,B885,'10109'!D:D)</f>
        <v>0</v>
      </c>
      <c r="J885" s="15">
        <f>SUMIF('Shifon Barg'!B:B,B885,'Shifon Barg'!D:D)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SUMIF('1140'!B:B,B886,'1140'!D:D)</f>
        <v>0</v>
      </c>
      <c r="E886" s="15">
        <f>SUMIF('1027'!B:B,B886,'1027'!D:D)</f>
        <v>0</v>
      </c>
      <c r="F886" s="15">
        <f>SUMIF('24'!B:B,B886,'24'!D:D)</f>
        <v>0</v>
      </c>
      <c r="G886" s="15">
        <f>SUMIF('1020'!B:B,B886,'1020'!D:D)</f>
        <v>0</v>
      </c>
      <c r="H886" s="15">
        <f>SUMIF('10108'!B:B,B886,'10108'!D:D)</f>
        <v>0</v>
      </c>
      <c r="I886" s="15">
        <f>SUMIF('10109'!B:B,B886,'10109'!D:D)</f>
        <v>0</v>
      </c>
      <c r="J886" s="15">
        <f>SUMIF('Shifon Barg'!B:B,B886,'Shifon Barg'!D:D)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SUMIF('1140'!B:B,B887,'1140'!D:D)</f>
        <v>0</v>
      </c>
      <c r="E887" s="15">
        <f>SUMIF('1027'!B:B,B887,'1027'!D:D)</f>
        <v>0</v>
      </c>
      <c r="F887" s="15">
        <f>SUMIF('24'!B:B,B887,'24'!D:D)</f>
        <v>0</v>
      </c>
      <c r="G887" s="15">
        <f>SUMIF('1020'!B:B,B887,'1020'!D:D)</f>
        <v>0</v>
      </c>
      <c r="H887" s="15">
        <f>SUMIF('10108'!B:B,B887,'10108'!D:D)</f>
        <v>0</v>
      </c>
      <c r="I887" s="15">
        <f>SUMIF('10109'!B:B,B887,'10109'!D:D)</f>
        <v>0</v>
      </c>
      <c r="J887" s="15">
        <f>SUMIF('Shifon Barg'!B:B,B887,'Shifon Barg'!D:D)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SUMIF('1140'!B:B,B888,'1140'!D:D)</f>
        <v>0</v>
      </c>
      <c r="E888" s="15">
        <f>SUMIF('1027'!B:B,B888,'1027'!D:D)</f>
        <v>0</v>
      </c>
      <c r="F888" s="15">
        <f>SUMIF('24'!B:B,B888,'24'!D:D)</f>
        <v>0</v>
      </c>
      <c r="G888" s="15">
        <f>SUMIF('1020'!B:B,B888,'1020'!D:D)</f>
        <v>0</v>
      </c>
      <c r="H888" s="15">
        <f>SUMIF('10108'!B:B,B888,'10108'!D:D)</f>
        <v>0</v>
      </c>
      <c r="I888" s="15">
        <f>SUMIF('10109'!B:B,B888,'10109'!D:D)</f>
        <v>0</v>
      </c>
      <c r="J888" s="15">
        <f>SUMIF('Shifon Barg'!B:B,B888,'Shifon Barg'!D:D)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SUMIF('1140'!B:B,B889,'1140'!D:D)</f>
        <v>0</v>
      </c>
      <c r="E889" s="15">
        <f>SUMIF('1027'!B:B,B889,'1027'!D:D)</f>
        <v>0</v>
      </c>
      <c r="F889" s="15">
        <f>SUMIF('24'!B:B,B889,'24'!D:D)</f>
        <v>0</v>
      </c>
      <c r="G889" s="15">
        <f>SUMIF('1020'!B:B,B889,'1020'!D:D)</f>
        <v>0</v>
      </c>
      <c r="H889" s="15">
        <f>SUMIF('10108'!B:B,B889,'10108'!D:D)</f>
        <v>0</v>
      </c>
      <c r="I889" s="15">
        <f>SUMIF('10109'!B:B,B889,'10109'!D:D)</f>
        <v>0</v>
      </c>
      <c r="J889" s="15">
        <f>SUMIF('Shifon Barg'!B:B,B889,'Shifon Barg'!D:D)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SUMIF('1140'!B:B,B890,'1140'!D:D)</f>
        <v>0</v>
      </c>
      <c r="E890" s="15">
        <f>SUMIF('1027'!B:B,B890,'1027'!D:D)</f>
        <v>0</v>
      </c>
      <c r="F890" s="15">
        <f>SUMIF('24'!B:B,B890,'24'!D:D)</f>
        <v>0</v>
      </c>
      <c r="G890" s="15">
        <f>SUMIF('1020'!B:B,B890,'1020'!D:D)</f>
        <v>0</v>
      </c>
      <c r="H890" s="15">
        <f>SUMIF('10108'!B:B,B890,'10108'!D:D)</f>
        <v>0</v>
      </c>
      <c r="I890" s="15">
        <f>SUMIF('10109'!B:B,B890,'10109'!D:D)</f>
        <v>0</v>
      </c>
      <c r="J890" s="15">
        <f>SUMIF('Shifon Barg'!B:B,B890,'Shifon Barg'!D:D)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SUMIF('1140'!B:B,B891,'1140'!D:D)</f>
        <v>0</v>
      </c>
      <c r="E891" s="15">
        <f>SUMIF('1027'!B:B,B891,'1027'!D:D)</f>
        <v>0</v>
      </c>
      <c r="F891" s="15">
        <f>SUMIF('24'!B:B,B891,'24'!D:D)</f>
        <v>0</v>
      </c>
      <c r="G891" s="15">
        <f>SUMIF('1020'!B:B,B891,'1020'!D:D)</f>
        <v>0</v>
      </c>
      <c r="H891" s="15">
        <f>SUMIF('10108'!B:B,B891,'10108'!D:D)</f>
        <v>0</v>
      </c>
      <c r="I891" s="15">
        <f>SUMIF('10109'!B:B,B891,'10109'!D:D)</f>
        <v>0</v>
      </c>
      <c r="J891" s="15">
        <f>SUMIF('Shifon Barg'!B:B,B891,'Shifon Barg'!D:D)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SUMIF('1140'!B:B,B892,'1140'!D:D)</f>
        <v>0</v>
      </c>
      <c r="E892" s="15">
        <f>SUMIF('1027'!B:B,B892,'1027'!D:D)</f>
        <v>0</v>
      </c>
      <c r="F892" s="15">
        <f>SUMIF('24'!B:B,B892,'24'!D:D)</f>
        <v>0</v>
      </c>
      <c r="G892" s="15">
        <f>SUMIF('1020'!B:B,B892,'1020'!D:D)</f>
        <v>0</v>
      </c>
      <c r="H892" s="15">
        <f>SUMIF('10108'!B:B,B892,'10108'!D:D)</f>
        <v>0</v>
      </c>
      <c r="I892" s="15">
        <f>SUMIF('10109'!B:B,B892,'10109'!D:D)</f>
        <v>0</v>
      </c>
      <c r="J892" s="15">
        <f>SUMIF('Shifon Barg'!B:B,B892,'Shifon Barg'!D:D)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SUMIF('1140'!B:B,B893,'1140'!D:D)</f>
        <v>0</v>
      </c>
      <c r="E893" s="15">
        <f>SUMIF('1027'!B:B,B893,'1027'!D:D)</f>
        <v>0</v>
      </c>
      <c r="F893" s="15">
        <f>SUMIF('24'!B:B,B893,'24'!D:D)</f>
        <v>0</v>
      </c>
      <c r="G893" s="15">
        <f>SUMIF('1020'!B:B,B893,'1020'!D:D)</f>
        <v>0</v>
      </c>
      <c r="H893" s="15">
        <f>SUMIF('10108'!B:B,B893,'10108'!D:D)</f>
        <v>0</v>
      </c>
      <c r="I893" s="15">
        <f>SUMIF('10109'!B:B,B893,'10109'!D:D)</f>
        <v>0</v>
      </c>
      <c r="J893" s="15">
        <f>SUMIF('Shifon Barg'!B:B,B893,'Shifon Barg'!D:D)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SUMIF('1140'!B:B,B894,'1140'!D:D)</f>
        <v>0</v>
      </c>
      <c r="E894" s="15">
        <f>SUMIF('1027'!B:B,B894,'1027'!D:D)</f>
        <v>0</v>
      </c>
      <c r="F894" s="15">
        <f>SUMIF('24'!B:B,B894,'24'!D:D)</f>
        <v>0</v>
      </c>
      <c r="G894" s="15">
        <f>SUMIF('1020'!B:B,B894,'1020'!D:D)</f>
        <v>0</v>
      </c>
      <c r="H894" s="15">
        <f>SUMIF('10108'!B:B,B894,'10108'!D:D)</f>
        <v>0</v>
      </c>
      <c r="I894" s="15">
        <f>SUMIF('10109'!B:B,B894,'10109'!D:D)</f>
        <v>0</v>
      </c>
      <c r="J894" s="15">
        <f>SUMIF('Shifon Barg'!B:B,B894,'Shifon Barg'!D:D)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SUMIF('1140'!B:B,B895,'1140'!D:D)</f>
        <v>0</v>
      </c>
      <c r="E895" s="15">
        <f>SUMIF('1027'!B:B,B895,'1027'!D:D)</f>
        <v>0</v>
      </c>
      <c r="F895" s="15">
        <f>SUMIF('24'!B:B,B895,'24'!D:D)</f>
        <v>0</v>
      </c>
      <c r="G895" s="15">
        <f>SUMIF('1020'!B:B,B895,'1020'!D:D)</f>
        <v>0</v>
      </c>
      <c r="H895" s="15">
        <f>SUMIF('10108'!B:B,B895,'10108'!D:D)</f>
        <v>0</v>
      </c>
      <c r="I895" s="15">
        <f>SUMIF('10109'!B:B,B895,'10109'!D:D)</f>
        <v>0</v>
      </c>
      <c r="J895" s="15">
        <f>SUMIF('Shifon Barg'!B:B,B895,'Shifon Barg'!D:D)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SUMIF('1140'!B:B,B896,'1140'!D:D)</f>
        <v>0</v>
      </c>
      <c r="E896" s="15">
        <f>SUMIF('1027'!B:B,B896,'1027'!D:D)</f>
        <v>0</v>
      </c>
      <c r="F896" s="15">
        <f>SUMIF('24'!B:B,B896,'24'!D:D)</f>
        <v>0</v>
      </c>
      <c r="G896" s="15">
        <f>SUMIF('1020'!B:B,B896,'1020'!D:D)</f>
        <v>0</v>
      </c>
      <c r="H896" s="15">
        <f>SUMIF('10108'!B:B,B896,'10108'!D:D)</f>
        <v>0</v>
      </c>
      <c r="I896" s="15">
        <f>SUMIF('10109'!B:B,B896,'10109'!D:D)</f>
        <v>0</v>
      </c>
      <c r="J896" s="15">
        <f>SUMIF('Shifon Barg'!B:B,B896,'Shifon Barg'!D:D)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SUMIF('1140'!B:B,B897,'1140'!D:D)</f>
        <v>0</v>
      </c>
      <c r="E897" s="15">
        <f>SUMIF('1027'!B:B,B897,'1027'!D:D)</f>
        <v>0</v>
      </c>
      <c r="F897" s="15">
        <f>SUMIF('24'!B:B,B897,'24'!D:D)</f>
        <v>0</v>
      </c>
      <c r="G897" s="15">
        <f>SUMIF('1020'!B:B,B897,'1020'!D:D)</f>
        <v>0</v>
      </c>
      <c r="H897" s="15">
        <f>SUMIF('10108'!B:B,B897,'10108'!D:D)</f>
        <v>0</v>
      </c>
      <c r="I897" s="15">
        <f>SUMIF('10109'!B:B,B897,'10109'!D:D)</f>
        <v>0</v>
      </c>
      <c r="J897" s="15">
        <f>SUMIF('Shifon Barg'!B:B,B897,'Shifon Barg'!D:D)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SUMIF('1140'!B:B,B898,'1140'!D:D)</f>
        <v>0</v>
      </c>
      <c r="E898" s="15">
        <f>SUMIF('1027'!B:B,B898,'1027'!D:D)</f>
        <v>0</v>
      </c>
      <c r="F898" s="15">
        <f>SUMIF('24'!B:B,B898,'24'!D:D)</f>
        <v>0</v>
      </c>
      <c r="G898" s="15">
        <f>SUMIF('1020'!B:B,B898,'1020'!D:D)</f>
        <v>0</v>
      </c>
      <c r="H898" s="15">
        <f>SUMIF('10108'!B:B,B898,'10108'!D:D)</f>
        <v>0</v>
      </c>
      <c r="I898" s="15">
        <f>SUMIF('10109'!B:B,B898,'10109'!D:D)</f>
        <v>0</v>
      </c>
      <c r="J898" s="15">
        <f>SUMIF('Shifon Barg'!B:B,B898,'Shifon Barg'!D:D)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SUMIF('1140'!B:B,B899,'1140'!D:D)</f>
        <v>0</v>
      </c>
      <c r="E899" s="15">
        <f>SUMIF('1027'!B:B,B899,'1027'!D:D)</f>
        <v>0</v>
      </c>
      <c r="F899" s="15">
        <f>SUMIF('24'!B:B,B899,'24'!D:D)</f>
        <v>0</v>
      </c>
      <c r="G899" s="15">
        <f>SUMIF('1020'!B:B,B899,'1020'!D:D)</f>
        <v>0</v>
      </c>
      <c r="H899" s="15">
        <f>SUMIF('10108'!B:B,B899,'10108'!D:D)</f>
        <v>0</v>
      </c>
      <c r="I899" s="15">
        <f>SUMIF('10109'!B:B,B899,'10109'!D:D)</f>
        <v>0</v>
      </c>
      <c r="J899" s="15">
        <f>SUMIF('Shifon Barg'!B:B,B899,'Shifon Barg'!D:D)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SUMIF('1140'!B:B,B900,'1140'!D:D)</f>
        <v>0</v>
      </c>
      <c r="E900" s="15">
        <f>SUMIF('1027'!B:B,B900,'1027'!D:D)</f>
        <v>0</v>
      </c>
      <c r="F900" s="15">
        <f>SUMIF('24'!B:B,B900,'24'!D:D)</f>
        <v>0</v>
      </c>
      <c r="G900" s="15">
        <f>SUMIF('1020'!B:B,B900,'1020'!D:D)</f>
        <v>0</v>
      </c>
      <c r="H900" s="15">
        <f>SUMIF('10108'!B:B,B900,'10108'!D:D)</f>
        <v>0</v>
      </c>
      <c r="I900" s="15">
        <f>SUMIF('10109'!B:B,B900,'10109'!D:D)</f>
        <v>0</v>
      </c>
      <c r="J900" s="15">
        <f>SUMIF('Shifon Barg'!B:B,B900,'Shifon Barg'!D:D)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SUMIF('1140'!B:B,B901,'1140'!D:D)</f>
        <v>0</v>
      </c>
      <c r="E901" s="15">
        <f>SUMIF('1027'!B:B,B901,'1027'!D:D)</f>
        <v>0</v>
      </c>
      <c r="F901" s="15">
        <f>SUMIF('24'!B:B,B901,'24'!D:D)</f>
        <v>0</v>
      </c>
      <c r="G901" s="15">
        <f>SUMIF('1020'!B:B,B901,'1020'!D:D)</f>
        <v>0</v>
      </c>
      <c r="H901" s="15">
        <f>SUMIF('10108'!B:B,B901,'10108'!D:D)</f>
        <v>0</v>
      </c>
      <c r="I901" s="15">
        <f>SUMIF('10109'!B:B,B901,'10109'!D:D)</f>
        <v>0</v>
      </c>
      <c r="J901" s="15">
        <f>SUMIF('Shifon Barg'!B:B,B901,'Shifon Barg'!D:D)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SUMIF('1140'!B:B,B902,'1140'!D:D)</f>
        <v>0</v>
      </c>
      <c r="E902" s="15">
        <f>SUMIF('1027'!B:B,B902,'1027'!D:D)</f>
        <v>0</v>
      </c>
      <c r="F902" s="15">
        <f>SUMIF('24'!B:B,B902,'24'!D:D)</f>
        <v>0</v>
      </c>
      <c r="G902" s="15">
        <f>SUMIF('1020'!B:B,B902,'1020'!D:D)</f>
        <v>0</v>
      </c>
      <c r="H902" s="15">
        <f>SUMIF('10108'!B:B,B902,'10108'!D:D)</f>
        <v>0</v>
      </c>
      <c r="I902" s="15">
        <f>SUMIF('10109'!B:B,B902,'10109'!D:D)</f>
        <v>0</v>
      </c>
      <c r="J902" s="15">
        <f>SUMIF('Shifon Barg'!B:B,B902,'Shifon Barg'!D:D)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SUMIF('1140'!B:B,B903,'1140'!D:D)</f>
        <v>0</v>
      </c>
      <c r="E903" s="15">
        <f>SUMIF('1027'!B:B,B903,'1027'!D:D)</f>
        <v>0</v>
      </c>
      <c r="F903" s="15">
        <f>SUMIF('24'!B:B,B903,'24'!D:D)</f>
        <v>0</v>
      </c>
      <c r="G903" s="15">
        <f>SUMIF('1020'!B:B,B903,'1020'!D:D)</f>
        <v>0</v>
      </c>
      <c r="H903" s="15">
        <f>SUMIF('10108'!B:B,B903,'10108'!D:D)</f>
        <v>0</v>
      </c>
      <c r="I903" s="15">
        <f>SUMIF('10109'!B:B,B903,'10109'!D:D)</f>
        <v>0</v>
      </c>
      <c r="J903" s="15">
        <f>SUMIF('Shifon Barg'!B:B,B903,'Shifon Barg'!D:D)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SUMIF('1140'!B:B,B904,'1140'!D:D)</f>
        <v>0</v>
      </c>
      <c r="E904" s="15">
        <f>SUMIF('1027'!B:B,B904,'1027'!D:D)</f>
        <v>0</v>
      </c>
      <c r="F904" s="15">
        <f>SUMIF('24'!B:B,B904,'24'!D:D)</f>
        <v>0</v>
      </c>
      <c r="G904" s="15">
        <f>SUMIF('1020'!B:B,B904,'1020'!D:D)</f>
        <v>0</v>
      </c>
      <c r="H904" s="15">
        <f>SUMIF('10108'!B:B,B904,'10108'!D:D)</f>
        <v>0</v>
      </c>
      <c r="I904" s="15">
        <f>SUMIF('10109'!B:B,B904,'10109'!D:D)</f>
        <v>0</v>
      </c>
      <c r="J904" s="15">
        <f>SUMIF('Shifon Barg'!B:B,B904,'Shifon Barg'!D:D)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SUMIF('1140'!B:B,B905,'1140'!D:D)</f>
        <v>0</v>
      </c>
      <c r="E905" s="15">
        <f>SUMIF('1027'!B:B,B905,'1027'!D:D)</f>
        <v>0</v>
      </c>
      <c r="F905" s="15">
        <f>SUMIF('24'!B:B,B905,'24'!D:D)</f>
        <v>0</v>
      </c>
      <c r="G905" s="15">
        <f>SUMIF('1020'!B:B,B905,'1020'!D:D)</f>
        <v>0</v>
      </c>
      <c r="H905" s="15">
        <f>SUMIF('10108'!B:B,B905,'10108'!D:D)</f>
        <v>0</v>
      </c>
      <c r="I905" s="15">
        <f>SUMIF('10109'!B:B,B905,'10109'!D:D)</f>
        <v>0</v>
      </c>
      <c r="J905" s="15">
        <f>SUMIF('Shifon Barg'!B:B,B905,'Shifon Barg'!D:D)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SUMIF('1140'!B:B,B906,'1140'!D:D)</f>
        <v>0</v>
      </c>
      <c r="E906" s="15">
        <f>SUMIF('1027'!B:B,B906,'1027'!D:D)</f>
        <v>0</v>
      </c>
      <c r="F906" s="15">
        <f>SUMIF('24'!B:B,B906,'24'!D:D)</f>
        <v>0</v>
      </c>
      <c r="G906" s="15">
        <f>SUMIF('1020'!B:B,B906,'1020'!D:D)</f>
        <v>0</v>
      </c>
      <c r="H906" s="15">
        <f>SUMIF('10108'!B:B,B906,'10108'!D:D)</f>
        <v>0</v>
      </c>
      <c r="I906" s="15">
        <f>SUMIF('10109'!B:B,B906,'10109'!D:D)</f>
        <v>0</v>
      </c>
      <c r="J906" s="15">
        <f>SUMIF('Shifon Barg'!B:B,B906,'Shifon Barg'!D:D)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SUMIF('1140'!B:B,B907,'1140'!D:D)</f>
        <v>0</v>
      </c>
      <c r="E907" s="15">
        <f>SUMIF('1027'!B:B,B907,'1027'!D:D)</f>
        <v>0</v>
      </c>
      <c r="F907" s="15">
        <f>SUMIF('24'!B:B,B907,'24'!D:D)</f>
        <v>0</v>
      </c>
      <c r="G907" s="15">
        <f>SUMIF('1020'!B:B,B907,'1020'!D:D)</f>
        <v>0</v>
      </c>
      <c r="H907" s="15">
        <f>SUMIF('10108'!B:B,B907,'10108'!D:D)</f>
        <v>0</v>
      </c>
      <c r="I907" s="15">
        <f>SUMIF('10109'!B:B,B907,'10109'!D:D)</f>
        <v>0</v>
      </c>
      <c r="J907" s="15">
        <f>SUMIF('Shifon Barg'!B:B,B907,'Shifon Barg'!D:D)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SUMIF('1140'!B:B,B908,'1140'!D:D)</f>
        <v>0</v>
      </c>
      <c r="E908" s="15">
        <f>SUMIF('1027'!B:B,B908,'1027'!D:D)</f>
        <v>0</v>
      </c>
      <c r="F908" s="15">
        <f>SUMIF('24'!B:B,B908,'24'!D:D)</f>
        <v>0</v>
      </c>
      <c r="G908" s="15">
        <f>SUMIF('1020'!B:B,B908,'1020'!D:D)</f>
        <v>0</v>
      </c>
      <c r="H908" s="15">
        <f>SUMIF('10108'!B:B,B908,'10108'!D:D)</f>
        <v>0</v>
      </c>
      <c r="I908" s="15">
        <f>SUMIF('10109'!B:B,B908,'10109'!D:D)</f>
        <v>0</v>
      </c>
      <c r="J908" s="15">
        <f>SUMIF('Shifon Barg'!B:B,B908,'Shifon Barg'!D:D)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SUMIF('1140'!B:B,B909,'1140'!D:D)</f>
        <v>0</v>
      </c>
      <c r="E909" s="15">
        <f>SUMIF('1027'!B:B,B909,'1027'!D:D)</f>
        <v>0</v>
      </c>
      <c r="F909" s="15">
        <f>SUMIF('24'!B:B,B909,'24'!D:D)</f>
        <v>0</v>
      </c>
      <c r="G909" s="15">
        <f>SUMIF('1020'!B:B,B909,'1020'!D:D)</f>
        <v>0</v>
      </c>
      <c r="H909" s="15">
        <f>SUMIF('10108'!B:B,B909,'10108'!D:D)</f>
        <v>0</v>
      </c>
      <c r="I909" s="15">
        <f>SUMIF('10109'!B:B,B909,'10109'!D:D)</f>
        <v>0</v>
      </c>
      <c r="J909" s="15">
        <f>SUMIF('Shifon Barg'!B:B,B909,'Shifon Barg'!D:D)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SUMIF('1140'!B:B,B910,'1140'!D:D)</f>
        <v>0</v>
      </c>
      <c r="E910" s="15">
        <f>SUMIF('1027'!B:B,B910,'1027'!D:D)</f>
        <v>0</v>
      </c>
      <c r="F910" s="15">
        <f>SUMIF('24'!B:B,B910,'24'!D:D)</f>
        <v>0</v>
      </c>
      <c r="G910" s="15">
        <f>SUMIF('1020'!B:B,B910,'1020'!D:D)</f>
        <v>0</v>
      </c>
      <c r="H910" s="15">
        <f>SUMIF('10108'!B:B,B910,'10108'!D:D)</f>
        <v>0</v>
      </c>
      <c r="I910" s="15">
        <f>SUMIF('10109'!B:B,B910,'10109'!D:D)</f>
        <v>0</v>
      </c>
      <c r="J910" s="15">
        <f>SUMIF('Shifon Barg'!B:B,B910,'Shifon Barg'!D:D)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SUMIF('1140'!B:B,B911,'1140'!D:D)</f>
        <v>0</v>
      </c>
      <c r="E911" s="15">
        <f>SUMIF('1027'!B:B,B911,'1027'!D:D)</f>
        <v>0</v>
      </c>
      <c r="F911" s="15">
        <f>SUMIF('24'!B:B,B911,'24'!D:D)</f>
        <v>0</v>
      </c>
      <c r="G911" s="15">
        <f>SUMIF('1020'!B:B,B911,'1020'!D:D)</f>
        <v>0</v>
      </c>
      <c r="H911" s="15">
        <f>SUMIF('10108'!B:B,B911,'10108'!D:D)</f>
        <v>0</v>
      </c>
      <c r="I911" s="15">
        <f>SUMIF('10109'!B:B,B911,'10109'!D:D)</f>
        <v>0</v>
      </c>
      <c r="J911" s="15">
        <f>SUMIF('Shifon Barg'!B:B,B911,'Shifon Barg'!D:D)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SUMIF('1140'!B:B,B912,'1140'!D:D)</f>
        <v>0</v>
      </c>
      <c r="E912" s="15">
        <f>SUMIF('1027'!B:B,B912,'1027'!D:D)</f>
        <v>0</v>
      </c>
      <c r="F912" s="15">
        <f>SUMIF('24'!B:B,B912,'24'!D:D)</f>
        <v>0</v>
      </c>
      <c r="G912" s="15">
        <f>SUMIF('1020'!B:B,B912,'1020'!D:D)</f>
        <v>0</v>
      </c>
      <c r="H912" s="15">
        <f>SUMIF('10108'!B:B,B912,'10108'!D:D)</f>
        <v>0</v>
      </c>
      <c r="I912" s="15">
        <f>SUMIF('10109'!B:B,B912,'10109'!D:D)</f>
        <v>0</v>
      </c>
      <c r="J912" s="15">
        <f>SUMIF('Shifon Barg'!B:B,B912,'Shifon Barg'!D:D)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SUMIF('1140'!B:B,B913,'1140'!D:D)</f>
        <v>0</v>
      </c>
      <c r="E913" s="15">
        <f>SUMIF('1027'!B:B,B913,'1027'!D:D)</f>
        <v>0</v>
      </c>
      <c r="F913" s="15">
        <f>SUMIF('24'!B:B,B913,'24'!D:D)</f>
        <v>0</v>
      </c>
      <c r="G913" s="15">
        <f>SUMIF('1020'!B:B,B913,'1020'!D:D)</f>
        <v>0</v>
      </c>
      <c r="H913" s="15">
        <f>SUMIF('10108'!B:B,B913,'10108'!D:D)</f>
        <v>0</v>
      </c>
      <c r="I913" s="15">
        <f>SUMIF('10109'!B:B,B913,'10109'!D:D)</f>
        <v>0</v>
      </c>
      <c r="J913" s="15">
        <f>SUMIF('Shifon Barg'!B:B,B913,'Shifon Barg'!D:D)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SUMIF('1140'!B:B,B914,'1140'!D:D)</f>
        <v>0</v>
      </c>
      <c r="E914" s="15">
        <f>SUMIF('1027'!B:B,B914,'1027'!D:D)</f>
        <v>0</v>
      </c>
      <c r="F914" s="15">
        <f>SUMIF('24'!B:B,B914,'24'!D:D)</f>
        <v>0</v>
      </c>
      <c r="G914" s="15">
        <f>SUMIF('1020'!B:B,B914,'1020'!D:D)</f>
        <v>0</v>
      </c>
      <c r="H914" s="15">
        <f>SUMIF('10108'!B:B,B914,'10108'!D:D)</f>
        <v>0</v>
      </c>
      <c r="I914" s="15">
        <f>SUMIF('10109'!B:B,B914,'10109'!D:D)</f>
        <v>0</v>
      </c>
      <c r="J914" s="15">
        <f>SUMIF('Shifon Barg'!B:B,B914,'Shifon Barg'!D:D)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SUMIF('1140'!B:B,B915,'1140'!D:D)</f>
        <v>0</v>
      </c>
      <c r="E915" s="15">
        <f>SUMIF('1027'!B:B,B915,'1027'!D:D)</f>
        <v>0</v>
      </c>
      <c r="F915" s="15">
        <f>SUMIF('24'!B:B,B915,'24'!D:D)</f>
        <v>0</v>
      </c>
      <c r="G915" s="15">
        <f>SUMIF('1020'!B:B,B915,'1020'!D:D)</f>
        <v>0</v>
      </c>
      <c r="H915" s="15">
        <f>SUMIF('10108'!B:B,B915,'10108'!D:D)</f>
        <v>0</v>
      </c>
      <c r="I915" s="15">
        <f>SUMIF('10109'!B:B,B915,'10109'!D:D)</f>
        <v>0</v>
      </c>
      <c r="J915" s="15">
        <f>SUMIF('Shifon Barg'!B:B,B915,'Shifon Barg'!D:D)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SUMIF('1140'!B:B,B916,'1140'!D:D)</f>
        <v>0</v>
      </c>
      <c r="E916" s="15">
        <f>SUMIF('1027'!B:B,B916,'1027'!D:D)</f>
        <v>0</v>
      </c>
      <c r="F916" s="15">
        <f>SUMIF('24'!B:B,B916,'24'!D:D)</f>
        <v>0</v>
      </c>
      <c r="G916" s="15">
        <f>SUMIF('1020'!B:B,B916,'1020'!D:D)</f>
        <v>0</v>
      </c>
      <c r="H916" s="15">
        <f>SUMIF('10108'!B:B,B916,'10108'!D:D)</f>
        <v>0</v>
      </c>
      <c r="I916" s="15">
        <f>SUMIF('10109'!B:B,B916,'10109'!D:D)</f>
        <v>0</v>
      </c>
      <c r="J916" s="15">
        <f>SUMIF('Shifon Barg'!B:B,B916,'Shifon Barg'!D:D)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SUMIF('1140'!B:B,B917,'1140'!D:D)</f>
        <v>0</v>
      </c>
      <c r="E917" s="15">
        <f>SUMIF('1027'!B:B,B917,'1027'!D:D)</f>
        <v>0</v>
      </c>
      <c r="F917" s="15">
        <f>SUMIF('24'!B:B,B917,'24'!D:D)</f>
        <v>0</v>
      </c>
      <c r="G917" s="15">
        <f>SUMIF('1020'!B:B,B917,'1020'!D:D)</f>
        <v>0</v>
      </c>
      <c r="H917" s="15">
        <f>SUMIF('10108'!B:B,B917,'10108'!D:D)</f>
        <v>0</v>
      </c>
      <c r="I917" s="15">
        <f>SUMIF('10109'!B:B,B917,'10109'!D:D)</f>
        <v>0</v>
      </c>
      <c r="J917" s="15">
        <f>SUMIF('Shifon Barg'!B:B,B917,'Shifon Barg'!D:D)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SUMIF('1140'!B:B,B918,'1140'!D:D)</f>
        <v>0</v>
      </c>
      <c r="E918" s="15">
        <f>SUMIF('1027'!B:B,B918,'1027'!D:D)</f>
        <v>0</v>
      </c>
      <c r="F918" s="15">
        <f>SUMIF('24'!B:B,B918,'24'!D:D)</f>
        <v>0</v>
      </c>
      <c r="G918" s="15">
        <f>SUMIF('1020'!B:B,B918,'1020'!D:D)</f>
        <v>0</v>
      </c>
      <c r="H918" s="15">
        <f>SUMIF('10108'!B:B,B918,'10108'!D:D)</f>
        <v>0</v>
      </c>
      <c r="I918" s="15">
        <f>SUMIF('10109'!B:B,B918,'10109'!D:D)</f>
        <v>0</v>
      </c>
      <c r="J918" s="15">
        <f>SUMIF('Shifon Barg'!B:B,B918,'Shifon Barg'!D:D)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SUMIF('1140'!B:B,B919,'1140'!D:D)</f>
        <v>0</v>
      </c>
      <c r="E919" s="15">
        <f>SUMIF('1027'!B:B,B919,'1027'!D:D)</f>
        <v>0</v>
      </c>
      <c r="F919" s="15">
        <f>SUMIF('24'!B:B,B919,'24'!D:D)</f>
        <v>0</v>
      </c>
      <c r="G919" s="15">
        <f>SUMIF('1020'!B:B,B919,'1020'!D:D)</f>
        <v>0</v>
      </c>
      <c r="H919" s="15">
        <f>SUMIF('10108'!B:B,B919,'10108'!D:D)</f>
        <v>0</v>
      </c>
      <c r="I919" s="15">
        <f>SUMIF('10109'!B:B,B919,'10109'!D:D)</f>
        <v>0</v>
      </c>
      <c r="J919" s="15">
        <f>SUMIF('Shifon Barg'!B:B,B919,'Shifon Barg'!D:D)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SUMIF('1140'!B:B,B920,'1140'!D:D)</f>
        <v>0</v>
      </c>
      <c r="E920" s="15">
        <f>SUMIF('1027'!B:B,B920,'1027'!D:D)</f>
        <v>0</v>
      </c>
      <c r="F920" s="15">
        <f>SUMIF('24'!B:B,B920,'24'!D:D)</f>
        <v>0</v>
      </c>
      <c r="G920" s="15">
        <f>SUMIF('1020'!B:B,B920,'1020'!D:D)</f>
        <v>0</v>
      </c>
      <c r="H920" s="15">
        <f>SUMIF('10108'!B:B,B920,'10108'!D:D)</f>
        <v>0</v>
      </c>
      <c r="I920" s="15">
        <f>SUMIF('10109'!B:B,B920,'10109'!D:D)</f>
        <v>0</v>
      </c>
      <c r="J920" s="15">
        <f>SUMIF('Shifon Barg'!B:B,B920,'Shifon Barg'!D:D)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SUMIF('1140'!B:B,B921,'1140'!D:D)</f>
        <v>0</v>
      </c>
      <c r="E921" s="15">
        <f>SUMIF('1027'!B:B,B921,'1027'!D:D)</f>
        <v>0</v>
      </c>
      <c r="F921" s="15">
        <f>SUMIF('24'!B:B,B921,'24'!D:D)</f>
        <v>0</v>
      </c>
      <c r="G921" s="15">
        <f>SUMIF('1020'!B:B,B921,'1020'!D:D)</f>
        <v>0</v>
      </c>
      <c r="H921" s="15">
        <f>SUMIF('10108'!B:B,B921,'10108'!D:D)</f>
        <v>0</v>
      </c>
      <c r="I921" s="15">
        <f>SUMIF('10109'!B:B,B921,'10109'!D:D)</f>
        <v>0</v>
      </c>
      <c r="J921" s="15">
        <f>SUMIF('Shifon Barg'!B:B,B921,'Shifon Barg'!D:D)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SUMIF('1140'!B:B,B922,'1140'!D:D)</f>
        <v>0</v>
      </c>
      <c r="E922" s="15">
        <f>SUMIF('1027'!B:B,B922,'1027'!D:D)</f>
        <v>0</v>
      </c>
      <c r="F922" s="15">
        <f>SUMIF('24'!B:B,B922,'24'!D:D)</f>
        <v>0</v>
      </c>
      <c r="G922" s="15">
        <f>SUMIF('1020'!B:B,B922,'1020'!D:D)</f>
        <v>0</v>
      </c>
      <c r="H922" s="15">
        <f>SUMIF('10108'!B:B,B922,'10108'!D:D)</f>
        <v>0</v>
      </c>
      <c r="I922" s="15">
        <f>SUMIF('10109'!B:B,B922,'10109'!D:D)</f>
        <v>0</v>
      </c>
      <c r="J922" s="15">
        <f>SUMIF('Shifon Barg'!B:B,B922,'Shifon Barg'!D:D)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SUMIF('1140'!B:B,B923,'1140'!D:D)</f>
        <v>0</v>
      </c>
      <c r="E923" s="15">
        <f>SUMIF('1027'!B:B,B923,'1027'!D:D)</f>
        <v>0</v>
      </c>
      <c r="F923" s="15">
        <f>SUMIF('24'!B:B,B923,'24'!D:D)</f>
        <v>0</v>
      </c>
      <c r="G923" s="15">
        <f>SUMIF('1020'!B:B,B923,'1020'!D:D)</f>
        <v>0</v>
      </c>
      <c r="H923" s="15">
        <f>SUMIF('10108'!B:B,B923,'10108'!D:D)</f>
        <v>0</v>
      </c>
      <c r="I923" s="15">
        <f>SUMIF('10109'!B:B,B923,'10109'!D:D)</f>
        <v>0</v>
      </c>
      <c r="J923" s="15">
        <f>SUMIF('Shifon Barg'!B:B,B923,'Shifon Barg'!D:D)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SUMIF('1140'!B:B,B924,'1140'!D:D)</f>
        <v>0</v>
      </c>
      <c r="E924" s="15">
        <f>SUMIF('1027'!B:B,B924,'1027'!D:D)</f>
        <v>0</v>
      </c>
      <c r="F924" s="15">
        <f>SUMIF('24'!B:B,B924,'24'!D:D)</f>
        <v>0</v>
      </c>
      <c r="G924" s="15">
        <f>SUMIF('1020'!B:B,B924,'1020'!D:D)</f>
        <v>0</v>
      </c>
      <c r="H924" s="15">
        <f>SUMIF('10108'!B:B,B924,'10108'!D:D)</f>
        <v>0</v>
      </c>
      <c r="I924" s="15">
        <f>SUMIF('10109'!B:B,B924,'10109'!D:D)</f>
        <v>0</v>
      </c>
      <c r="J924" s="15">
        <f>SUMIF('Shifon Barg'!B:B,B924,'Shifon Barg'!D:D)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SUMIF('1140'!B:B,B925,'1140'!D:D)</f>
        <v>0</v>
      </c>
      <c r="E925" s="15">
        <f>SUMIF('1027'!B:B,B925,'1027'!D:D)</f>
        <v>0</v>
      </c>
      <c r="F925" s="15">
        <f>SUMIF('24'!B:B,B925,'24'!D:D)</f>
        <v>0</v>
      </c>
      <c r="G925" s="15">
        <f>SUMIF('1020'!B:B,B925,'1020'!D:D)</f>
        <v>0</v>
      </c>
      <c r="H925" s="15">
        <f>SUMIF('10108'!B:B,B925,'10108'!D:D)</f>
        <v>0</v>
      </c>
      <c r="I925" s="15">
        <f>SUMIF('10109'!B:B,B925,'10109'!D:D)</f>
        <v>0</v>
      </c>
      <c r="J925" s="15">
        <f>SUMIF('Shifon Barg'!B:B,B925,'Shifon Barg'!D:D)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SUMIF('1140'!B:B,B926,'1140'!D:D)</f>
        <v>0</v>
      </c>
      <c r="E926" s="15">
        <f>SUMIF('1027'!B:B,B926,'1027'!D:D)</f>
        <v>0</v>
      </c>
      <c r="F926" s="15">
        <f>SUMIF('24'!B:B,B926,'24'!D:D)</f>
        <v>0</v>
      </c>
      <c r="G926" s="15">
        <f>SUMIF('1020'!B:B,B926,'1020'!D:D)</f>
        <v>0</v>
      </c>
      <c r="H926" s="15">
        <f>SUMIF('10108'!B:B,B926,'10108'!D:D)</f>
        <v>0</v>
      </c>
      <c r="I926" s="15">
        <f>SUMIF('10109'!B:B,B926,'10109'!D:D)</f>
        <v>0</v>
      </c>
      <c r="J926" s="15">
        <f>SUMIF('Shifon Barg'!B:B,B926,'Shifon Barg'!D:D)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SUMIF('1140'!B:B,B927,'1140'!D:D)</f>
        <v>0</v>
      </c>
      <c r="E927" s="15">
        <f>SUMIF('1027'!B:B,B927,'1027'!D:D)</f>
        <v>0</v>
      </c>
      <c r="F927" s="15">
        <f>SUMIF('24'!B:B,B927,'24'!D:D)</f>
        <v>0</v>
      </c>
      <c r="G927" s="15">
        <f>SUMIF('1020'!B:B,B927,'1020'!D:D)</f>
        <v>0</v>
      </c>
      <c r="H927" s="15">
        <f>SUMIF('10108'!B:B,B927,'10108'!D:D)</f>
        <v>0</v>
      </c>
      <c r="I927" s="15">
        <f>SUMIF('10109'!B:B,B927,'10109'!D:D)</f>
        <v>0</v>
      </c>
      <c r="J927" s="15">
        <f>SUMIF('Shifon Barg'!B:B,B927,'Shifon Barg'!D:D)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SUMIF('1140'!B:B,B928,'1140'!D:D)</f>
        <v>0</v>
      </c>
      <c r="E928" s="15">
        <f>SUMIF('1027'!B:B,B928,'1027'!D:D)</f>
        <v>0</v>
      </c>
      <c r="F928" s="15">
        <f>SUMIF('24'!B:B,B928,'24'!D:D)</f>
        <v>0</v>
      </c>
      <c r="G928" s="15">
        <f>SUMIF('1020'!B:B,B928,'1020'!D:D)</f>
        <v>0</v>
      </c>
      <c r="H928" s="15">
        <f>SUMIF('10108'!B:B,B928,'10108'!D:D)</f>
        <v>0</v>
      </c>
      <c r="I928" s="15">
        <f>SUMIF('10109'!B:B,B928,'10109'!D:D)</f>
        <v>0</v>
      </c>
      <c r="J928" s="15">
        <f>SUMIF('Shifon Barg'!B:B,B928,'Shifon Barg'!D:D)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SUMIF('1140'!B:B,B929,'1140'!D:D)</f>
        <v>0</v>
      </c>
      <c r="E929" s="15">
        <f>SUMIF('1027'!B:B,B929,'1027'!D:D)</f>
        <v>0</v>
      </c>
      <c r="F929" s="15">
        <f>SUMIF('24'!B:B,B929,'24'!D:D)</f>
        <v>0</v>
      </c>
      <c r="G929" s="15">
        <f>SUMIF('1020'!B:B,B929,'1020'!D:D)</f>
        <v>0</v>
      </c>
      <c r="H929" s="15">
        <f>SUMIF('10108'!B:B,B929,'10108'!D:D)</f>
        <v>0</v>
      </c>
      <c r="I929" s="15">
        <f>SUMIF('10109'!B:B,B929,'10109'!D:D)</f>
        <v>0</v>
      </c>
      <c r="J929" s="15">
        <f>SUMIF('Shifon Barg'!B:B,B929,'Shifon Barg'!D:D)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SUMIF('1140'!B:B,B930,'1140'!D:D)</f>
        <v>0</v>
      </c>
      <c r="E930" s="15">
        <f>SUMIF('1027'!B:B,B930,'1027'!D:D)</f>
        <v>0</v>
      </c>
      <c r="F930" s="15">
        <f>SUMIF('24'!B:B,B930,'24'!D:D)</f>
        <v>0</v>
      </c>
      <c r="G930" s="15">
        <f>SUMIF('1020'!B:B,B930,'1020'!D:D)</f>
        <v>0</v>
      </c>
      <c r="H930" s="15">
        <f>SUMIF('10108'!B:B,B930,'10108'!D:D)</f>
        <v>0</v>
      </c>
      <c r="I930" s="15">
        <f>SUMIF('10109'!B:B,B930,'10109'!D:D)</f>
        <v>0</v>
      </c>
      <c r="J930" s="15">
        <f>SUMIF('Shifon Barg'!B:B,B930,'Shifon Barg'!D:D)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SUMIF('1140'!B:B,B931,'1140'!D:D)</f>
        <v>0</v>
      </c>
      <c r="E931" s="15">
        <f>SUMIF('1027'!B:B,B931,'1027'!D:D)</f>
        <v>0</v>
      </c>
      <c r="F931" s="15">
        <f>SUMIF('24'!B:B,B931,'24'!D:D)</f>
        <v>0</v>
      </c>
      <c r="G931" s="15">
        <f>SUMIF('1020'!B:B,B931,'1020'!D:D)</f>
        <v>0</v>
      </c>
      <c r="H931" s="15">
        <f>SUMIF('10108'!B:B,B931,'10108'!D:D)</f>
        <v>0</v>
      </c>
      <c r="I931" s="15">
        <f>SUMIF('10109'!B:B,B931,'10109'!D:D)</f>
        <v>0</v>
      </c>
      <c r="J931" s="15">
        <f>SUMIF('Shifon Barg'!B:B,B931,'Shifon Barg'!D:D)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SUMIF('1140'!B:B,B932,'1140'!D:D)</f>
        <v>0</v>
      </c>
      <c r="E932" s="15">
        <f>SUMIF('1027'!B:B,B932,'1027'!D:D)</f>
        <v>0</v>
      </c>
      <c r="F932" s="15">
        <f>SUMIF('24'!B:B,B932,'24'!D:D)</f>
        <v>0</v>
      </c>
      <c r="G932" s="15">
        <f>SUMIF('1020'!B:B,B932,'1020'!D:D)</f>
        <v>0</v>
      </c>
      <c r="H932" s="15">
        <f>SUMIF('10108'!B:B,B932,'10108'!D:D)</f>
        <v>0</v>
      </c>
      <c r="I932" s="15">
        <f>SUMIF('10109'!B:B,B932,'10109'!D:D)</f>
        <v>0</v>
      </c>
      <c r="J932" s="15">
        <f>SUMIF('Shifon Barg'!B:B,B932,'Shifon Barg'!D:D)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SUMIF('1140'!B:B,B933,'1140'!D:D)</f>
        <v>0</v>
      </c>
      <c r="E933" s="15">
        <f>SUMIF('1027'!B:B,B933,'1027'!D:D)</f>
        <v>0</v>
      </c>
      <c r="F933" s="15">
        <f>SUMIF('24'!B:B,B933,'24'!D:D)</f>
        <v>0</v>
      </c>
      <c r="G933" s="15">
        <f>SUMIF('1020'!B:B,B933,'1020'!D:D)</f>
        <v>0</v>
      </c>
      <c r="H933" s="15">
        <f>SUMIF('10108'!B:B,B933,'10108'!D:D)</f>
        <v>0</v>
      </c>
      <c r="I933" s="15">
        <f>SUMIF('10109'!B:B,B933,'10109'!D:D)</f>
        <v>0</v>
      </c>
      <c r="J933" s="15">
        <f>SUMIF('Shifon Barg'!B:B,B933,'Shifon Barg'!D:D)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SUMIF('1140'!B:B,B934,'1140'!D:D)</f>
        <v>0</v>
      </c>
      <c r="E934" s="15">
        <f>SUMIF('1027'!B:B,B934,'1027'!D:D)</f>
        <v>0</v>
      </c>
      <c r="F934" s="15">
        <f>SUMIF('24'!B:B,B934,'24'!D:D)</f>
        <v>0</v>
      </c>
      <c r="G934" s="15">
        <f>SUMIF('1020'!B:B,B934,'1020'!D:D)</f>
        <v>0</v>
      </c>
      <c r="H934" s="15">
        <f>SUMIF('10108'!B:B,B934,'10108'!D:D)</f>
        <v>0</v>
      </c>
      <c r="I934" s="15">
        <f>SUMIF('10109'!B:B,B934,'10109'!D:D)</f>
        <v>0</v>
      </c>
      <c r="J934" s="15">
        <f>SUMIF('Shifon Barg'!B:B,B934,'Shifon Barg'!D:D)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SUMIF('1140'!B:B,B935,'1140'!D:D)</f>
        <v>0</v>
      </c>
      <c r="E935" s="15">
        <f>SUMIF('1027'!B:B,B935,'1027'!D:D)</f>
        <v>0</v>
      </c>
      <c r="F935" s="15">
        <f>SUMIF('24'!B:B,B935,'24'!D:D)</f>
        <v>0</v>
      </c>
      <c r="G935" s="15">
        <f>SUMIF('1020'!B:B,B935,'1020'!D:D)</f>
        <v>0</v>
      </c>
      <c r="H935" s="15">
        <f>SUMIF('10108'!B:B,B935,'10108'!D:D)</f>
        <v>0</v>
      </c>
      <c r="I935" s="15">
        <f>SUMIF('10109'!B:B,B935,'10109'!D:D)</f>
        <v>0</v>
      </c>
      <c r="J935" s="15">
        <f>SUMIF('Shifon Barg'!B:B,B935,'Shifon Barg'!D:D)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SUMIF('1140'!B:B,B936,'1140'!D:D)</f>
        <v>0</v>
      </c>
      <c r="E936" s="15">
        <f>SUMIF('1027'!B:B,B936,'1027'!D:D)</f>
        <v>0</v>
      </c>
      <c r="F936" s="15">
        <f>SUMIF('24'!B:B,B936,'24'!D:D)</f>
        <v>0</v>
      </c>
      <c r="G936" s="15">
        <f>SUMIF('1020'!B:B,B936,'1020'!D:D)</f>
        <v>0</v>
      </c>
      <c r="H936" s="15">
        <f>SUMIF('10108'!B:B,B936,'10108'!D:D)</f>
        <v>0</v>
      </c>
      <c r="I936" s="15">
        <f>SUMIF('10109'!B:B,B936,'10109'!D:D)</f>
        <v>0</v>
      </c>
      <c r="J936" s="15">
        <f>SUMIF('Shifon Barg'!B:B,B936,'Shifon Barg'!D:D)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SUMIF('1140'!B:B,B937,'1140'!D:D)</f>
        <v>0</v>
      </c>
      <c r="E937" s="15">
        <f>SUMIF('1027'!B:B,B937,'1027'!D:D)</f>
        <v>0</v>
      </c>
      <c r="F937" s="15">
        <f>SUMIF('24'!B:B,B937,'24'!D:D)</f>
        <v>0</v>
      </c>
      <c r="G937" s="15">
        <f>SUMIF('1020'!B:B,B937,'1020'!D:D)</f>
        <v>0</v>
      </c>
      <c r="H937" s="15">
        <f>SUMIF('10108'!B:B,B937,'10108'!D:D)</f>
        <v>0</v>
      </c>
      <c r="I937" s="15">
        <f>SUMIF('10109'!B:B,B937,'10109'!D:D)</f>
        <v>0</v>
      </c>
      <c r="J937" s="15">
        <f>SUMIF('Shifon Barg'!B:B,B937,'Shifon Barg'!D:D)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SUMIF('1140'!B:B,B938,'1140'!D:D)</f>
        <v>0</v>
      </c>
      <c r="E938" s="15">
        <f>SUMIF('1027'!B:B,B938,'1027'!D:D)</f>
        <v>0</v>
      </c>
      <c r="F938" s="15">
        <f>SUMIF('24'!B:B,B938,'24'!D:D)</f>
        <v>0</v>
      </c>
      <c r="G938" s="15">
        <f>SUMIF('1020'!B:B,B938,'1020'!D:D)</f>
        <v>0</v>
      </c>
      <c r="H938" s="15">
        <f>SUMIF('10108'!B:B,B938,'10108'!D:D)</f>
        <v>0</v>
      </c>
      <c r="I938" s="15">
        <f>SUMIF('10109'!B:B,B938,'10109'!D:D)</f>
        <v>0</v>
      </c>
      <c r="J938" s="15">
        <f>SUMIF('Shifon Barg'!B:B,B938,'Shifon Barg'!D:D)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SUMIF('1140'!B:B,B939,'1140'!D:D)</f>
        <v>0</v>
      </c>
      <c r="E939" s="15">
        <f>SUMIF('1027'!B:B,B939,'1027'!D:D)</f>
        <v>0</v>
      </c>
      <c r="F939" s="15">
        <f>SUMIF('24'!B:B,B939,'24'!D:D)</f>
        <v>0</v>
      </c>
      <c r="G939" s="15">
        <f>SUMIF('1020'!B:B,B939,'1020'!D:D)</f>
        <v>0</v>
      </c>
      <c r="H939" s="15">
        <f>SUMIF('10108'!B:B,B939,'10108'!D:D)</f>
        <v>0</v>
      </c>
      <c r="I939" s="15">
        <f>SUMIF('10109'!B:B,B939,'10109'!D:D)</f>
        <v>0</v>
      </c>
      <c r="J939" s="15">
        <f>SUMIF('Shifon Barg'!B:B,B939,'Shifon Barg'!D:D)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SUMIF('1140'!B:B,B940,'1140'!D:D)</f>
        <v>0</v>
      </c>
      <c r="E940" s="15">
        <f>SUMIF('1027'!B:B,B940,'1027'!D:D)</f>
        <v>0</v>
      </c>
      <c r="F940" s="15">
        <f>SUMIF('24'!B:B,B940,'24'!D:D)</f>
        <v>0</v>
      </c>
      <c r="G940" s="15">
        <f>SUMIF('1020'!B:B,B940,'1020'!D:D)</f>
        <v>0</v>
      </c>
      <c r="H940" s="15">
        <f>SUMIF('10108'!B:B,B940,'10108'!D:D)</f>
        <v>0</v>
      </c>
      <c r="I940" s="15">
        <f>SUMIF('10109'!B:B,B940,'10109'!D:D)</f>
        <v>0</v>
      </c>
      <c r="J940" s="15">
        <f>SUMIF('Shifon Barg'!B:B,B940,'Shifon Barg'!D:D)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SUMIF('1140'!B:B,B941,'1140'!D:D)</f>
        <v>0</v>
      </c>
      <c r="E941" s="15">
        <f>SUMIF('1027'!B:B,B941,'1027'!D:D)</f>
        <v>0</v>
      </c>
      <c r="F941" s="15">
        <f>SUMIF('24'!B:B,B941,'24'!D:D)</f>
        <v>0</v>
      </c>
      <c r="G941" s="15">
        <f>SUMIF('1020'!B:B,B941,'1020'!D:D)</f>
        <v>0</v>
      </c>
      <c r="H941" s="15">
        <f>SUMIF('10108'!B:B,B941,'10108'!D:D)</f>
        <v>0</v>
      </c>
      <c r="I941" s="15">
        <f>SUMIF('10109'!B:B,B941,'10109'!D:D)</f>
        <v>0</v>
      </c>
      <c r="J941" s="15">
        <f>SUMIF('Shifon Barg'!B:B,B941,'Shifon Barg'!D:D)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SUMIF('1140'!B:B,B942,'1140'!D:D)</f>
        <v>0</v>
      </c>
      <c r="E942" s="15">
        <f>SUMIF('1027'!B:B,B942,'1027'!D:D)</f>
        <v>0</v>
      </c>
      <c r="F942" s="15">
        <f>SUMIF('24'!B:B,B942,'24'!D:D)</f>
        <v>0</v>
      </c>
      <c r="G942" s="15">
        <f>SUMIF('1020'!B:B,B942,'1020'!D:D)</f>
        <v>0</v>
      </c>
      <c r="H942" s="15">
        <f>SUMIF('10108'!B:B,B942,'10108'!D:D)</f>
        <v>0</v>
      </c>
      <c r="I942" s="15">
        <f>SUMIF('10109'!B:B,B942,'10109'!D:D)</f>
        <v>0</v>
      </c>
      <c r="J942" s="15">
        <f>SUMIF('Shifon Barg'!B:B,B942,'Shifon Barg'!D:D)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SUMIF('1140'!B:B,B943,'1140'!D:D)</f>
        <v>0</v>
      </c>
      <c r="E943" s="15">
        <f>SUMIF('1027'!B:B,B943,'1027'!D:D)</f>
        <v>0</v>
      </c>
      <c r="F943" s="15">
        <f>SUMIF('24'!B:B,B943,'24'!D:D)</f>
        <v>0</v>
      </c>
      <c r="G943" s="15">
        <f>SUMIF('1020'!B:B,B943,'1020'!D:D)</f>
        <v>0</v>
      </c>
      <c r="H943" s="15">
        <f>SUMIF('10108'!B:B,B943,'10108'!D:D)</f>
        <v>0</v>
      </c>
      <c r="I943" s="15">
        <f>SUMIF('10109'!B:B,B943,'10109'!D:D)</f>
        <v>0</v>
      </c>
      <c r="J943" s="15">
        <f>SUMIF('Shifon Barg'!B:B,B943,'Shifon Barg'!D:D)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SUMIF('1140'!B:B,B944,'1140'!D:D)</f>
        <v>0</v>
      </c>
      <c r="E944" s="15">
        <f>SUMIF('1027'!B:B,B944,'1027'!D:D)</f>
        <v>0</v>
      </c>
      <c r="F944" s="15">
        <f>SUMIF('24'!B:B,B944,'24'!D:D)</f>
        <v>0</v>
      </c>
      <c r="G944" s="15">
        <f>SUMIF('1020'!B:B,B944,'1020'!D:D)</f>
        <v>0</v>
      </c>
      <c r="H944" s="15">
        <f>SUMIF('10108'!B:B,B944,'10108'!D:D)</f>
        <v>0</v>
      </c>
      <c r="I944" s="15">
        <f>SUMIF('10109'!B:B,B944,'10109'!D:D)</f>
        <v>0</v>
      </c>
      <c r="J944" s="15">
        <f>SUMIF('Shifon Barg'!B:B,B944,'Shifon Barg'!D:D)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SUMIF('1140'!B:B,B945,'1140'!D:D)</f>
        <v>0</v>
      </c>
      <c r="E945" s="15">
        <f>SUMIF('1027'!B:B,B945,'1027'!D:D)</f>
        <v>0</v>
      </c>
      <c r="F945" s="15">
        <f>SUMIF('24'!B:B,B945,'24'!D:D)</f>
        <v>0</v>
      </c>
      <c r="G945" s="15">
        <f>SUMIF('1020'!B:B,B945,'1020'!D:D)</f>
        <v>0</v>
      </c>
      <c r="H945" s="15">
        <f>SUMIF('10108'!B:B,B945,'10108'!D:D)</f>
        <v>0</v>
      </c>
      <c r="I945" s="15">
        <f>SUMIF('10109'!B:B,B945,'10109'!D:D)</f>
        <v>0</v>
      </c>
      <c r="J945" s="15">
        <f>SUMIF('Shifon Barg'!B:B,B945,'Shifon Barg'!D:D)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SUMIF('1140'!B:B,B946,'1140'!D:D)</f>
        <v>0</v>
      </c>
      <c r="E946" s="15">
        <f>SUMIF('1027'!B:B,B946,'1027'!D:D)</f>
        <v>0</v>
      </c>
      <c r="F946" s="15">
        <f>SUMIF('24'!B:B,B946,'24'!D:D)</f>
        <v>0</v>
      </c>
      <c r="G946" s="15">
        <f>SUMIF('1020'!B:B,B946,'1020'!D:D)</f>
        <v>0</v>
      </c>
      <c r="H946" s="15">
        <f>SUMIF('10108'!B:B,B946,'10108'!D:D)</f>
        <v>0</v>
      </c>
      <c r="I946" s="15">
        <f>SUMIF('10109'!B:B,B946,'10109'!D:D)</f>
        <v>0</v>
      </c>
      <c r="J946" s="15">
        <f>SUMIF('Shifon Barg'!B:B,B946,'Shifon Barg'!D:D)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SUMIF('1140'!B:B,B947,'1140'!D:D)</f>
        <v>0</v>
      </c>
      <c r="E947" s="15">
        <f>SUMIF('1027'!B:B,B947,'1027'!D:D)</f>
        <v>0</v>
      </c>
      <c r="F947" s="15">
        <f>SUMIF('24'!B:B,B947,'24'!D:D)</f>
        <v>0</v>
      </c>
      <c r="G947" s="15">
        <f>SUMIF('1020'!B:B,B947,'1020'!D:D)</f>
        <v>0</v>
      </c>
      <c r="H947" s="15">
        <f>SUMIF('10108'!B:B,B947,'10108'!D:D)</f>
        <v>0</v>
      </c>
      <c r="I947" s="15">
        <f>SUMIF('10109'!B:B,B947,'10109'!D:D)</f>
        <v>0</v>
      </c>
      <c r="J947" s="15">
        <f>SUMIF('Shifon Barg'!B:B,B947,'Shifon Barg'!D:D)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SUMIF('1140'!B:B,B948,'1140'!D:D)</f>
        <v>0</v>
      </c>
      <c r="E948" s="15">
        <f>SUMIF('1027'!B:B,B948,'1027'!D:D)</f>
        <v>0</v>
      </c>
      <c r="F948" s="15">
        <f>SUMIF('24'!B:B,B948,'24'!D:D)</f>
        <v>0</v>
      </c>
      <c r="G948" s="15">
        <f>SUMIF('1020'!B:B,B948,'1020'!D:D)</f>
        <v>0</v>
      </c>
      <c r="H948" s="15">
        <f>SUMIF('10108'!B:B,B948,'10108'!D:D)</f>
        <v>0</v>
      </c>
      <c r="I948" s="15">
        <f>SUMIF('10109'!B:B,B948,'10109'!D:D)</f>
        <v>0</v>
      </c>
      <c r="J948" s="15">
        <f>SUMIF('Shifon Barg'!B:B,B948,'Shifon Barg'!D:D)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SUMIF('1140'!B:B,B949,'1140'!D:D)</f>
        <v>0</v>
      </c>
      <c r="E949" s="15">
        <f>SUMIF('1027'!B:B,B949,'1027'!D:D)</f>
        <v>0</v>
      </c>
      <c r="F949" s="15">
        <f>SUMIF('24'!B:B,B949,'24'!D:D)</f>
        <v>0</v>
      </c>
      <c r="G949" s="15">
        <f>SUMIF('1020'!B:B,B949,'1020'!D:D)</f>
        <v>0</v>
      </c>
      <c r="H949" s="15">
        <f>SUMIF('10108'!B:B,B949,'10108'!D:D)</f>
        <v>0</v>
      </c>
      <c r="I949" s="15">
        <f>SUMIF('10109'!B:B,B949,'10109'!D:D)</f>
        <v>0</v>
      </c>
      <c r="J949" s="15">
        <f>SUMIF('Shifon Barg'!B:B,B949,'Shifon Barg'!D:D)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SUMIF('1140'!B:B,B950,'1140'!D:D)</f>
        <v>0</v>
      </c>
      <c r="E950" s="15">
        <f>SUMIF('1027'!B:B,B950,'1027'!D:D)</f>
        <v>0</v>
      </c>
      <c r="F950" s="15">
        <f>SUMIF('24'!B:B,B950,'24'!D:D)</f>
        <v>0</v>
      </c>
      <c r="G950" s="15">
        <f>SUMIF('1020'!B:B,B950,'1020'!D:D)</f>
        <v>0</v>
      </c>
      <c r="H950" s="15">
        <f>SUMIF('10108'!B:B,B950,'10108'!D:D)</f>
        <v>0</v>
      </c>
      <c r="I950" s="15">
        <f>SUMIF('10109'!B:B,B950,'10109'!D:D)</f>
        <v>0</v>
      </c>
      <c r="J950" s="15">
        <f>SUMIF('Shifon Barg'!B:B,B950,'Shifon Barg'!D:D)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SUMIF('1140'!B:B,B951,'1140'!D:D)</f>
        <v>0</v>
      </c>
      <c r="E951" s="15">
        <f>SUMIF('1027'!B:B,B951,'1027'!D:D)</f>
        <v>0</v>
      </c>
      <c r="F951" s="15">
        <f>SUMIF('24'!B:B,B951,'24'!D:D)</f>
        <v>0</v>
      </c>
      <c r="G951" s="15">
        <f>SUMIF('1020'!B:B,B951,'1020'!D:D)</f>
        <v>0</v>
      </c>
      <c r="H951" s="15">
        <f>SUMIF('10108'!B:B,B951,'10108'!D:D)</f>
        <v>0</v>
      </c>
      <c r="I951" s="15">
        <f>SUMIF('10109'!B:B,B951,'10109'!D:D)</f>
        <v>0</v>
      </c>
      <c r="J951" s="15">
        <f>SUMIF('Shifon Barg'!B:B,B951,'Shifon Barg'!D:D)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SUMIF('1140'!B:B,B952,'1140'!D:D)</f>
        <v>0</v>
      </c>
      <c r="E952" s="15">
        <f>SUMIF('1027'!B:B,B952,'1027'!D:D)</f>
        <v>0</v>
      </c>
      <c r="F952" s="15">
        <f>SUMIF('24'!B:B,B952,'24'!D:D)</f>
        <v>0</v>
      </c>
      <c r="G952" s="15">
        <f>SUMIF('1020'!B:B,B952,'1020'!D:D)</f>
        <v>0</v>
      </c>
      <c r="H952" s="15">
        <f>SUMIF('10108'!B:B,B952,'10108'!D:D)</f>
        <v>0</v>
      </c>
      <c r="I952" s="15">
        <f>SUMIF('10109'!B:B,B952,'10109'!D:D)</f>
        <v>0</v>
      </c>
      <c r="J952" s="15">
        <f>SUMIF('Shifon Barg'!B:B,B952,'Shifon Barg'!D:D)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SUMIF('1140'!B:B,B953,'1140'!D:D)</f>
        <v>0</v>
      </c>
      <c r="E953" s="15">
        <f>SUMIF('1027'!B:B,B953,'1027'!D:D)</f>
        <v>0</v>
      </c>
      <c r="F953" s="15">
        <f>SUMIF('24'!B:B,B953,'24'!D:D)</f>
        <v>0</v>
      </c>
      <c r="G953" s="15">
        <f>SUMIF('1020'!B:B,B953,'1020'!D:D)</f>
        <v>0</v>
      </c>
      <c r="H953" s="15">
        <f>SUMIF('10108'!B:B,B953,'10108'!D:D)</f>
        <v>0</v>
      </c>
      <c r="I953" s="15">
        <f>SUMIF('10109'!B:B,B953,'10109'!D:D)</f>
        <v>0</v>
      </c>
      <c r="J953" s="15">
        <f>SUMIF('Shifon Barg'!B:B,B953,'Shifon Barg'!D:D)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SUMIF('1140'!B:B,B954,'1140'!D:D)</f>
        <v>0</v>
      </c>
      <c r="E954" s="15">
        <f>SUMIF('1027'!B:B,B954,'1027'!D:D)</f>
        <v>0</v>
      </c>
      <c r="F954" s="15">
        <f>SUMIF('24'!B:B,B954,'24'!D:D)</f>
        <v>0</v>
      </c>
      <c r="G954" s="15">
        <f>SUMIF('1020'!B:B,B954,'1020'!D:D)</f>
        <v>0</v>
      </c>
      <c r="H954" s="15">
        <f>SUMIF('10108'!B:B,B954,'10108'!D:D)</f>
        <v>0</v>
      </c>
      <c r="I954" s="15">
        <f>SUMIF('10109'!B:B,B954,'10109'!D:D)</f>
        <v>0</v>
      </c>
      <c r="J954" s="15">
        <f>SUMIF('Shifon Barg'!B:B,B954,'Shifon Barg'!D:D)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SUMIF('1140'!B:B,B955,'1140'!D:D)</f>
        <v>0</v>
      </c>
      <c r="E955" s="15">
        <f>SUMIF('1027'!B:B,B955,'1027'!D:D)</f>
        <v>0</v>
      </c>
      <c r="F955" s="15">
        <f>SUMIF('24'!B:B,B955,'24'!D:D)</f>
        <v>0</v>
      </c>
      <c r="G955" s="15">
        <f>SUMIF('1020'!B:B,B955,'1020'!D:D)</f>
        <v>0</v>
      </c>
      <c r="H955" s="15">
        <f>SUMIF('10108'!B:B,B955,'10108'!D:D)</f>
        <v>0</v>
      </c>
      <c r="I955" s="15">
        <f>SUMIF('10109'!B:B,B955,'10109'!D:D)</f>
        <v>0</v>
      </c>
      <c r="J955" s="15">
        <f>SUMIF('Shifon Barg'!B:B,B955,'Shifon Barg'!D:D)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SUMIF('1140'!B:B,B956,'1140'!D:D)</f>
        <v>0</v>
      </c>
      <c r="E956" s="15">
        <f>SUMIF('1027'!B:B,B956,'1027'!D:D)</f>
        <v>0</v>
      </c>
      <c r="F956" s="15">
        <f>SUMIF('24'!B:B,B956,'24'!D:D)</f>
        <v>0</v>
      </c>
      <c r="G956" s="15">
        <f>SUMIF('1020'!B:B,B956,'1020'!D:D)</f>
        <v>0</v>
      </c>
      <c r="H956" s="15">
        <f>SUMIF('10108'!B:B,B956,'10108'!D:D)</f>
        <v>0</v>
      </c>
      <c r="I956" s="15">
        <f>SUMIF('10109'!B:B,B956,'10109'!D:D)</f>
        <v>0</v>
      </c>
      <c r="J956" s="15">
        <f>SUMIF('Shifon Barg'!B:B,B956,'Shifon Barg'!D:D)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SUMIF('1140'!B:B,B957,'1140'!D:D)</f>
        <v>0</v>
      </c>
      <c r="E957" s="15">
        <f>SUMIF('1027'!B:B,B957,'1027'!D:D)</f>
        <v>0</v>
      </c>
      <c r="F957" s="15">
        <f>SUMIF('24'!B:B,B957,'24'!D:D)</f>
        <v>0</v>
      </c>
      <c r="G957" s="15">
        <f>SUMIF('1020'!B:B,B957,'1020'!D:D)</f>
        <v>0</v>
      </c>
      <c r="H957" s="15">
        <f>SUMIF('10108'!B:B,B957,'10108'!D:D)</f>
        <v>0</v>
      </c>
      <c r="I957" s="15">
        <f>SUMIF('10109'!B:B,B957,'10109'!D:D)</f>
        <v>0</v>
      </c>
      <c r="J957" s="15">
        <f>SUMIF('Shifon Barg'!B:B,B957,'Shifon Barg'!D:D)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SUMIF('1140'!B:B,B958,'1140'!D:D)</f>
        <v>0</v>
      </c>
      <c r="E958" s="15">
        <f>SUMIF('1027'!B:B,B958,'1027'!D:D)</f>
        <v>0</v>
      </c>
      <c r="F958" s="15">
        <f>SUMIF('24'!B:B,B958,'24'!D:D)</f>
        <v>0</v>
      </c>
      <c r="G958" s="15">
        <f>SUMIF('1020'!B:B,B958,'1020'!D:D)</f>
        <v>0</v>
      </c>
      <c r="H958" s="15">
        <f>SUMIF('10108'!B:B,B958,'10108'!D:D)</f>
        <v>0</v>
      </c>
      <c r="I958" s="15">
        <f>SUMIF('10109'!B:B,B958,'10109'!D:D)</f>
        <v>0</v>
      </c>
      <c r="J958" s="15">
        <f>SUMIF('Shifon Barg'!B:B,B958,'Shifon Barg'!D:D)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SUMIF('1140'!B:B,B959,'1140'!D:D)</f>
        <v>0</v>
      </c>
      <c r="E959" s="15">
        <f>SUMIF('1027'!B:B,B959,'1027'!D:D)</f>
        <v>0</v>
      </c>
      <c r="F959" s="15">
        <f>SUMIF('24'!B:B,B959,'24'!D:D)</f>
        <v>0</v>
      </c>
      <c r="G959" s="15">
        <f>SUMIF('1020'!B:B,B959,'1020'!D:D)</f>
        <v>0</v>
      </c>
      <c r="H959" s="15">
        <f>SUMIF('10108'!B:B,B959,'10108'!D:D)</f>
        <v>0</v>
      </c>
      <c r="I959" s="15">
        <f>SUMIF('10109'!B:B,B959,'10109'!D:D)</f>
        <v>0</v>
      </c>
      <c r="J959" s="15">
        <f>SUMIF('Shifon Barg'!B:B,B959,'Shifon Barg'!D:D)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SUMIF('1140'!B:B,B960,'1140'!D:D)</f>
        <v>0</v>
      </c>
      <c r="E960" s="15">
        <f>SUMIF('1027'!B:B,B960,'1027'!D:D)</f>
        <v>0</v>
      </c>
      <c r="F960" s="15">
        <f>SUMIF('24'!B:B,B960,'24'!D:D)</f>
        <v>0</v>
      </c>
      <c r="G960" s="15">
        <f>SUMIF('1020'!B:B,B960,'1020'!D:D)</f>
        <v>0</v>
      </c>
      <c r="H960" s="15">
        <f>SUMIF('10108'!B:B,B960,'10108'!D:D)</f>
        <v>0</v>
      </c>
      <c r="I960" s="15">
        <f>SUMIF('10109'!B:B,B960,'10109'!D:D)</f>
        <v>0</v>
      </c>
      <c r="J960" s="15">
        <f>SUMIF('Shifon Barg'!B:B,B960,'Shifon Barg'!D:D)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SUMIF('1140'!B:B,B961,'1140'!D:D)</f>
        <v>0</v>
      </c>
      <c r="E961" s="15">
        <f>SUMIF('1027'!B:B,B961,'1027'!D:D)</f>
        <v>0</v>
      </c>
      <c r="F961" s="15">
        <f>SUMIF('24'!B:B,B961,'24'!D:D)</f>
        <v>0</v>
      </c>
      <c r="G961" s="15">
        <f>SUMIF('1020'!B:B,B961,'1020'!D:D)</f>
        <v>0</v>
      </c>
      <c r="H961" s="15">
        <f>SUMIF('10108'!B:B,B961,'10108'!D:D)</f>
        <v>0</v>
      </c>
      <c r="I961" s="15">
        <f>SUMIF('10109'!B:B,B961,'10109'!D:D)</f>
        <v>0</v>
      </c>
      <c r="J961" s="15">
        <f>SUMIF('Shifon Barg'!B:B,B961,'Shifon Barg'!D:D)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SUMIF('1140'!B:B,B962,'1140'!D:D)</f>
        <v>0</v>
      </c>
      <c r="E962" s="15">
        <f>SUMIF('1027'!B:B,B962,'1027'!D:D)</f>
        <v>0</v>
      </c>
      <c r="F962" s="15">
        <f>SUMIF('24'!B:B,B962,'24'!D:D)</f>
        <v>0</v>
      </c>
      <c r="G962" s="15">
        <f>SUMIF('1020'!B:B,B962,'1020'!D:D)</f>
        <v>0</v>
      </c>
      <c r="H962" s="15">
        <f>SUMIF('10108'!B:B,B962,'10108'!D:D)</f>
        <v>0</v>
      </c>
      <c r="I962" s="15">
        <f>SUMIF('10109'!B:B,B962,'10109'!D:D)</f>
        <v>0</v>
      </c>
      <c r="J962" s="15">
        <f>SUMIF('Shifon Barg'!B:B,B962,'Shifon Barg'!D:D)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SUMIF('1140'!B:B,B963,'1140'!D:D)</f>
        <v>0</v>
      </c>
      <c r="E963" s="15">
        <f>SUMIF('1027'!B:B,B963,'1027'!D:D)</f>
        <v>0</v>
      </c>
      <c r="F963" s="15">
        <f>SUMIF('24'!B:B,B963,'24'!D:D)</f>
        <v>0</v>
      </c>
      <c r="G963" s="15">
        <f>SUMIF('1020'!B:B,B963,'1020'!D:D)</f>
        <v>0</v>
      </c>
      <c r="H963" s="15">
        <f>SUMIF('10108'!B:B,B963,'10108'!D:D)</f>
        <v>0</v>
      </c>
      <c r="I963" s="15">
        <f>SUMIF('10109'!B:B,B963,'10109'!D:D)</f>
        <v>0</v>
      </c>
      <c r="J963" s="15">
        <f>SUMIF('Shifon Barg'!B:B,B963,'Shifon Barg'!D:D)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SUMIF('1140'!B:B,B964,'1140'!D:D)</f>
        <v>0</v>
      </c>
      <c r="E964" s="15">
        <f>SUMIF('1027'!B:B,B964,'1027'!D:D)</f>
        <v>0</v>
      </c>
      <c r="F964" s="15">
        <f>SUMIF('24'!B:B,B964,'24'!D:D)</f>
        <v>0</v>
      </c>
      <c r="G964" s="15">
        <f>SUMIF('1020'!B:B,B964,'1020'!D:D)</f>
        <v>0</v>
      </c>
      <c r="H964" s="15">
        <f>SUMIF('10108'!B:B,B964,'10108'!D:D)</f>
        <v>0</v>
      </c>
      <c r="I964" s="15">
        <f>SUMIF('10109'!B:B,B964,'10109'!D:D)</f>
        <v>0</v>
      </c>
      <c r="J964" s="15">
        <f>SUMIF('Shifon Barg'!B:B,B964,'Shifon Barg'!D:D)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SUMIF('1140'!B:B,B965,'1140'!D:D)</f>
        <v>0</v>
      </c>
      <c r="E965" s="15">
        <f>SUMIF('1027'!B:B,B965,'1027'!D:D)</f>
        <v>0</v>
      </c>
      <c r="F965" s="15">
        <f>SUMIF('24'!B:B,B965,'24'!D:D)</f>
        <v>0</v>
      </c>
      <c r="G965" s="15">
        <f>SUMIF('1020'!B:B,B965,'1020'!D:D)</f>
        <v>0</v>
      </c>
      <c r="H965" s="15">
        <f>SUMIF('10108'!B:B,B965,'10108'!D:D)</f>
        <v>0</v>
      </c>
      <c r="I965" s="15">
        <f>SUMIF('10109'!B:B,B965,'10109'!D:D)</f>
        <v>0</v>
      </c>
      <c r="J965" s="15">
        <f>SUMIF('Shifon Barg'!B:B,B965,'Shifon Barg'!D:D)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SUMIF('1140'!B:B,B966,'1140'!D:D)</f>
        <v>0</v>
      </c>
      <c r="E966" s="15">
        <f>SUMIF('1027'!B:B,B966,'1027'!D:D)</f>
        <v>0</v>
      </c>
      <c r="F966" s="15">
        <f>SUMIF('24'!B:B,B966,'24'!D:D)</f>
        <v>0</v>
      </c>
      <c r="G966" s="15">
        <f>SUMIF('1020'!B:B,B966,'1020'!D:D)</f>
        <v>0</v>
      </c>
      <c r="H966" s="15">
        <f>SUMIF('10108'!B:B,B966,'10108'!D:D)</f>
        <v>0</v>
      </c>
      <c r="I966" s="15">
        <f>SUMIF('10109'!B:B,B966,'10109'!D:D)</f>
        <v>0</v>
      </c>
      <c r="J966" s="15">
        <f>SUMIF('Shifon Barg'!B:B,B966,'Shifon Barg'!D:D)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SUMIF('1140'!B:B,B967,'1140'!D:D)</f>
        <v>0</v>
      </c>
      <c r="E967" s="15">
        <f>SUMIF('1027'!B:B,B967,'1027'!D:D)</f>
        <v>0</v>
      </c>
      <c r="F967" s="15">
        <f>SUMIF('24'!B:B,B967,'24'!D:D)</f>
        <v>0</v>
      </c>
      <c r="G967" s="15">
        <f>SUMIF('1020'!B:B,B967,'1020'!D:D)</f>
        <v>0</v>
      </c>
      <c r="H967" s="15">
        <f>SUMIF('10108'!B:B,B967,'10108'!D:D)</f>
        <v>0</v>
      </c>
      <c r="I967" s="15">
        <f>SUMIF('10109'!B:B,B967,'10109'!D:D)</f>
        <v>0</v>
      </c>
      <c r="J967" s="15">
        <f>SUMIF('Shifon Barg'!B:B,B967,'Shifon Barg'!D:D)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SUMIF('1140'!B:B,B968,'1140'!D:D)</f>
        <v>0</v>
      </c>
      <c r="E968" s="15">
        <f>SUMIF('1027'!B:B,B968,'1027'!D:D)</f>
        <v>0</v>
      </c>
      <c r="F968" s="15">
        <f>SUMIF('24'!B:B,B968,'24'!D:D)</f>
        <v>0</v>
      </c>
      <c r="G968" s="15">
        <f>SUMIF('1020'!B:B,B968,'1020'!D:D)</f>
        <v>0</v>
      </c>
      <c r="H968" s="15">
        <f>SUMIF('10108'!B:B,B968,'10108'!D:D)</f>
        <v>0</v>
      </c>
      <c r="I968" s="15">
        <f>SUMIF('10109'!B:B,B968,'10109'!D:D)</f>
        <v>0</v>
      </c>
      <c r="J968" s="15">
        <f>SUMIF('Shifon Barg'!B:B,B968,'Shifon Barg'!D:D)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SUMIF('1140'!B:B,B969,'1140'!D:D)</f>
        <v>0</v>
      </c>
      <c r="E969" s="15">
        <f>SUMIF('1027'!B:B,B969,'1027'!D:D)</f>
        <v>0</v>
      </c>
      <c r="F969" s="15">
        <f>SUMIF('24'!B:B,B969,'24'!D:D)</f>
        <v>0</v>
      </c>
      <c r="G969" s="15">
        <f>SUMIF('1020'!B:B,B969,'1020'!D:D)</f>
        <v>0</v>
      </c>
      <c r="H969" s="15">
        <f>SUMIF('10108'!B:B,B969,'10108'!D:D)</f>
        <v>0</v>
      </c>
      <c r="I969" s="15">
        <f>SUMIF('10109'!B:B,B969,'10109'!D:D)</f>
        <v>0</v>
      </c>
      <c r="J969" s="15">
        <f>SUMIF('Shifon Barg'!B:B,B969,'Shifon Barg'!D:D)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SUMIF('1140'!B:B,B970,'1140'!D:D)</f>
        <v>0</v>
      </c>
      <c r="E970" s="15">
        <f>SUMIF('1027'!B:B,B970,'1027'!D:D)</f>
        <v>0</v>
      </c>
      <c r="F970" s="15">
        <f>SUMIF('24'!B:B,B970,'24'!D:D)</f>
        <v>0</v>
      </c>
      <c r="G970" s="15">
        <f>SUMIF('1020'!B:B,B970,'1020'!D:D)</f>
        <v>0</v>
      </c>
      <c r="H970" s="15">
        <f>SUMIF('10108'!B:B,B970,'10108'!D:D)</f>
        <v>0</v>
      </c>
      <c r="I970" s="15">
        <f>SUMIF('10109'!B:B,B970,'10109'!D:D)</f>
        <v>0</v>
      </c>
      <c r="J970" s="15">
        <f>SUMIF('Shifon Barg'!B:B,B970,'Shifon Barg'!D:D)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SUMIF('1140'!B:B,B971,'1140'!D:D)</f>
        <v>0</v>
      </c>
      <c r="E971" s="15">
        <f>SUMIF('1027'!B:B,B971,'1027'!D:D)</f>
        <v>0</v>
      </c>
      <c r="F971" s="15">
        <f>SUMIF('24'!B:B,B971,'24'!D:D)</f>
        <v>0</v>
      </c>
      <c r="G971" s="15">
        <f>SUMIF('1020'!B:B,B971,'1020'!D:D)</f>
        <v>0</v>
      </c>
      <c r="H971" s="15">
        <f>SUMIF('10108'!B:B,B971,'10108'!D:D)</f>
        <v>0</v>
      </c>
      <c r="I971" s="15">
        <f>SUMIF('10109'!B:B,B971,'10109'!D:D)</f>
        <v>0</v>
      </c>
      <c r="J971" s="15">
        <f>SUMIF('Shifon Barg'!B:B,B971,'Shifon Barg'!D:D)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SUMIF('1140'!B:B,B972,'1140'!D:D)</f>
        <v>0</v>
      </c>
      <c r="E972" s="15">
        <f>SUMIF('1027'!B:B,B972,'1027'!D:D)</f>
        <v>0</v>
      </c>
      <c r="F972" s="15">
        <f>SUMIF('24'!B:B,B972,'24'!D:D)</f>
        <v>0</v>
      </c>
      <c r="G972" s="15">
        <f>SUMIF('1020'!B:B,B972,'1020'!D:D)</f>
        <v>0</v>
      </c>
      <c r="H972" s="15">
        <f>SUMIF('10108'!B:B,B972,'10108'!D:D)</f>
        <v>0</v>
      </c>
      <c r="I972" s="15">
        <f>SUMIF('10109'!B:B,B972,'10109'!D:D)</f>
        <v>0</v>
      </c>
      <c r="J972" s="15">
        <f>SUMIF('Shifon Barg'!B:B,B972,'Shifon Barg'!D:D)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SUMIF('1140'!B:B,B973,'1140'!D:D)</f>
        <v>0</v>
      </c>
      <c r="E973" s="15">
        <f>SUMIF('1027'!B:B,B973,'1027'!D:D)</f>
        <v>0</v>
      </c>
      <c r="F973" s="15">
        <f>SUMIF('24'!B:B,B973,'24'!D:D)</f>
        <v>0</v>
      </c>
      <c r="G973" s="15">
        <f>SUMIF('1020'!B:B,B973,'1020'!D:D)</f>
        <v>0</v>
      </c>
      <c r="H973" s="15">
        <f>SUMIF('10108'!B:B,B973,'10108'!D:D)</f>
        <v>0</v>
      </c>
      <c r="I973" s="15">
        <f>SUMIF('10109'!B:B,B973,'10109'!D:D)</f>
        <v>0</v>
      </c>
      <c r="J973" s="15">
        <f>SUMIF('Shifon Barg'!B:B,B973,'Shifon Barg'!D:D)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SUMIF('1140'!B:B,B974,'1140'!D:D)</f>
        <v>0</v>
      </c>
      <c r="E974" s="15">
        <f>SUMIF('1027'!B:B,B974,'1027'!D:D)</f>
        <v>0</v>
      </c>
      <c r="F974" s="15">
        <f>SUMIF('24'!B:B,B974,'24'!D:D)</f>
        <v>0</v>
      </c>
      <c r="G974" s="15">
        <f>SUMIF('1020'!B:B,B974,'1020'!D:D)</f>
        <v>0</v>
      </c>
      <c r="H974" s="15">
        <f>SUMIF('10108'!B:B,B974,'10108'!D:D)</f>
        <v>0</v>
      </c>
      <c r="I974" s="15">
        <f>SUMIF('10109'!B:B,B974,'10109'!D:D)</f>
        <v>0</v>
      </c>
      <c r="J974" s="15">
        <f>SUMIF('Shifon Barg'!B:B,B974,'Shifon Barg'!D:D)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SUMIF('1140'!B:B,B975,'1140'!D:D)</f>
        <v>0</v>
      </c>
      <c r="E975" s="15">
        <f>SUMIF('1027'!B:B,B975,'1027'!D:D)</f>
        <v>0</v>
      </c>
      <c r="F975" s="15">
        <f>SUMIF('24'!B:B,B975,'24'!D:D)</f>
        <v>0</v>
      </c>
      <c r="G975" s="15">
        <f>SUMIF('1020'!B:B,B975,'1020'!D:D)</f>
        <v>0</v>
      </c>
      <c r="H975" s="15">
        <f>SUMIF('10108'!B:B,B975,'10108'!D:D)</f>
        <v>0</v>
      </c>
      <c r="I975" s="15">
        <f>SUMIF('10109'!B:B,B975,'10109'!D:D)</f>
        <v>0</v>
      </c>
      <c r="J975" s="15">
        <f>SUMIF('Shifon Barg'!B:B,B975,'Shifon Barg'!D:D)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SUMIF('1140'!B:B,B976,'1140'!D:D)</f>
        <v>0</v>
      </c>
      <c r="E976" s="15">
        <f>SUMIF('1027'!B:B,B976,'1027'!D:D)</f>
        <v>0</v>
      </c>
      <c r="F976" s="15">
        <f>SUMIF('24'!B:B,B976,'24'!D:D)</f>
        <v>0</v>
      </c>
      <c r="G976" s="15">
        <f>SUMIF('1020'!B:B,B976,'1020'!D:D)</f>
        <v>0</v>
      </c>
      <c r="H976" s="15">
        <f>SUMIF('10108'!B:B,B976,'10108'!D:D)</f>
        <v>0</v>
      </c>
      <c r="I976" s="15">
        <f>SUMIF('10109'!B:B,B976,'10109'!D:D)</f>
        <v>0</v>
      </c>
      <c r="J976" s="15">
        <f>SUMIF('Shifon Barg'!B:B,B976,'Shifon Barg'!D:D)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SUMIF('1140'!B:B,B977,'1140'!D:D)</f>
        <v>0</v>
      </c>
      <c r="E977" s="15">
        <f>SUMIF('1027'!B:B,B977,'1027'!D:D)</f>
        <v>0</v>
      </c>
      <c r="F977" s="15">
        <f>SUMIF('24'!B:B,B977,'24'!D:D)</f>
        <v>0</v>
      </c>
      <c r="G977" s="15">
        <f>SUMIF('1020'!B:B,B977,'1020'!D:D)</f>
        <v>0</v>
      </c>
      <c r="H977" s="15">
        <f>SUMIF('10108'!B:B,B977,'10108'!D:D)</f>
        <v>0</v>
      </c>
      <c r="I977" s="15">
        <f>SUMIF('10109'!B:B,B977,'10109'!D:D)</f>
        <v>0</v>
      </c>
      <c r="J977" s="15">
        <f>SUMIF('Shifon Barg'!B:B,B977,'Shifon Barg'!D:D)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SUMIF('1140'!B:B,B978,'1140'!D:D)</f>
        <v>0</v>
      </c>
      <c r="E978" s="15">
        <f>SUMIF('1027'!B:B,B978,'1027'!D:D)</f>
        <v>0</v>
      </c>
      <c r="F978" s="15">
        <f>SUMIF('24'!B:B,B978,'24'!D:D)</f>
        <v>0</v>
      </c>
      <c r="G978" s="15">
        <f>SUMIF('1020'!B:B,B978,'1020'!D:D)</f>
        <v>0</v>
      </c>
      <c r="H978" s="15">
        <f>SUMIF('10108'!B:B,B978,'10108'!D:D)</f>
        <v>0</v>
      </c>
      <c r="I978" s="15">
        <f>SUMIF('10109'!B:B,B978,'10109'!D:D)</f>
        <v>0</v>
      </c>
      <c r="J978" s="15">
        <f>SUMIF('Shifon Barg'!B:B,B978,'Shifon Barg'!D:D)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SUMIF('1140'!B:B,B979,'1140'!D:D)</f>
        <v>0</v>
      </c>
      <c r="E979" s="15">
        <f>SUMIF('1027'!B:B,B979,'1027'!D:D)</f>
        <v>0</v>
      </c>
      <c r="F979" s="15">
        <f>SUMIF('24'!B:B,B979,'24'!D:D)</f>
        <v>0</v>
      </c>
      <c r="G979" s="15">
        <f>SUMIF('1020'!B:B,B979,'1020'!D:D)</f>
        <v>0</v>
      </c>
      <c r="H979" s="15">
        <f>SUMIF('10108'!B:B,B979,'10108'!D:D)</f>
        <v>0</v>
      </c>
      <c r="I979" s="15">
        <f>SUMIF('10109'!B:B,B979,'10109'!D:D)</f>
        <v>0</v>
      </c>
      <c r="J979" s="15">
        <f>SUMIF('Shifon Barg'!B:B,B979,'Shifon Barg'!D:D)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SUMIF('1140'!B:B,B980,'1140'!D:D)</f>
        <v>0</v>
      </c>
      <c r="E980" s="15">
        <f>SUMIF('1027'!B:B,B980,'1027'!D:D)</f>
        <v>0</v>
      </c>
      <c r="F980" s="15">
        <f>SUMIF('24'!B:B,B980,'24'!D:D)</f>
        <v>0</v>
      </c>
      <c r="G980" s="15">
        <f>SUMIF('1020'!B:B,B980,'1020'!D:D)</f>
        <v>0</v>
      </c>
      <c r="H980" s="15">
        <f>SUMIF('10108'!B:B,B980,'10108'!D:D)</f>
        <v>0</v>
      </c>
      <c r="I980" s="15">
        <f>SUMIF('10109'!B:B,B980,'10109'!D:D)</f>
        <v>0</v>
      </c>
      <c r="J980" s="15">
        <f>SUMIF('Shifon Barg'!B:B,B980,'Shifon Barg'!D:D)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SUMIF('1140'!B:B,B981,'1140'!D:D)</f>
        <v>0</v>
      </c>
      <c r="E981" s="15">
        <f>SUMIF('1027'!B:B,B981,'1027'!D:D)</f>
        <v>0</v>
      </c>
      <c r="F981" s="15">
        <f>SUMIF('24'!B:B,B981,'24'!D:D)</f>
        <v>0</v>
      </c>
      <c r="G981" s="15">
        <f>SUMIF('1020'!B:B,B981,'1020'!D:D)</f>
        <v>0</v>
      </c>
      <c r="H981" s="15">
        <f>SUMIF('10108'!B:B,B981,'10108'!D:D)</f>
        <v>0</v>
      </c>
      <c r="I981" s="15">
        <f>SUMIF('10109'!B:B,B981,'10109'!D:D)</f>
        <v>0</v>
      </c>
      <c r="J981" s="15">
        <f>SUMIF('Shifon Barg'!B:B,B981,'Shifon Barg'!D:D)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SUMIF('1140'!B:B,B982,'1140'!D:D)</f>
        <v>0</v>
      </c>
      <c r="E982" s="15">
        <f>SUMIF('1027'!B:B,B982,'1027'!D:D)</f>
        <v>0</v>
      </c>
      <c r="F982" s="15">
        <f>SUMIF('24'!B:B,B982,'24'!D:D)</f>
        <v>0</v>
      </c>
      <c r="G982" s="15">
        <f>SUMIF('1020'!B:B,B982,'1020'!D:D)</f>
        <v>0</v>
      </c>
      <c r="H982" s="15">
        <f>SUMIF('10108'!B:B,B982,'10108'!D:D)</f>
        <v>0</v>
      </c>
      <c r="I982" s="15">
        <f>SUMIF('10109'!B:B,B982,'10109'!D:D)</f>
        <v>0</v>
      </c>
      <c r="J982" s="15">
        <f>SUMIF('Shifon Barg'!B:B,B982,'Shifon Barg'!D:D)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SUMIF('1140'!B:B,B983,'1140'!D:D)</f>
        <v>0</v>
      </c>
      <c r="E983" s="15">
        <f>SUMIF('1027'!B:B,B983,'1027'!D:D)</f>
        <v>0</v>
      </c>
      <c r="F983" s="15">
        <f>SUMIF('24'!B:B,B983,'24'!D:D)</f>
        <v>0</v>
      </c>
      <c r="G983" s="15">
        <f>SUMIF('1020'!B:B,B983,'1020'!D:D)</f>
        <v>0</v>
      </c>
      <c r="H983" s="15">
        <f>SUMIF('10108'!B:B,B983,'10108'!D:D)</f>
        <v>0</v>
      </c>
      <c r="I983" s="15">
        <f>SUMIF('10109'!B:B,B983,'10109'!D:D)</f>
        <v>0</v>
      </c>
      <c r="J983" s="15">
        <f>SUMIF('Shifon Barg'!B:B,B983,'Shifon Barg'!D:D)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SUMIF('1140'!B:B,B984,'1140'!D:D)</f>
        <v>0</v>
      </c>
      <c r="E984" s="15">
        <f>SUMIF('1027'!B:B,B984,'1027'!D:D)</f>
        <v>0</v>
      </c>
      <c r="F984" s="15">
        <f>SUMIF('24'!B:B,B984,'24'!D:D)</f>
        <v>0</v>
      </c>
      <c r="G984" s="15">
        <f>SUMIF('1020'!B:B,B984,'1020'!D:D)</f>
        <v>0</v>
      </c>
      <c r="H984" s="15">
        <f>SUMIF('10108'!B:B,B984,'10108'!D:D)</f>
        <v>0</v>
      </c>
      <c r="I984" s="15">
        <f>SUMIF('10109'!B:B,B984,'10109'!D:D)</f>
        <v>0</v>
      </c>
      <c r="J984" s="15">
        <f>SUMIF('Shifon Barg'!B:B,B984,'Shifon Barg'!D:D)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SUMIF('1140'!B:B,B985,'1140'!D:D)</f>
        <v>0</v>
      </c>
      <c r="E985" s="15">
        <f>SUMIF('1027'!B:B,B985,'1027'!D:D)</f>
        <v>0</v>
      </c>
      <c r="F985" s="15">
        <f>SUMIF('24'!B:B,B985,'24'!D:D)</f>
        <v>0</v>
      </c>
      <c r="G985" s="15">
        <f>SUMIF('1020'!B:B,B985,'1020'!D:D)</f>
        <v>0</v>
      </c>
      <c r="H985" s="15">
        <f>SUMIF('10108'!B:B,B985,'10108'!D:D)</f>
        <v>0</v>
      </c>
      <c r="I985" s="15">
        <f>SUMIF('10109'!B:B,B985,'10109'!D:D)</f>
        <v>0</v>
      </c>
      <c r="J985" s="15">
        <f>SUMIF('Shifon Barg'!B:B,B985,'Shifon Barg'!D:D)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SUMIF('1140'!B:B,B986,'1140'!D:D)</f>
        <v>0</v>
      </c>
      <c r="E986" s="15">
        <f>SUMIF('1027'!B:B,B986,'1027'!D:D)</f>
        <v>0</v>
      </c>
      <c r="F986" s="15">
        <f>SUMIF('24'!B:B,B986,'24'!D:D)</f>
        <v>0</v>
      </c>
      <c r="G986" s="15">
        <f>SUMIF('1020'!B:B,B986,'1020'!D:D)</f>
        <v>0</v>
      </c>
      <c r="H986" s="15">
        <f>SUMIF('10108'!B:B,B986,'10108'!D:D)</f>
        <v>0</v>
      </c>
      <c r="I986" s="15">
        <f>SUMIF('10109'!B:B,B986,'10109'!D:D)</f>
        <v>0</v>
      </c>
      <c r="J986" s="15">
        <f>SUMIF('Shifon Barg'!B:B,B986,'Shifon Barg'!D:D)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SUMIF('1140'!B:B,B987,'1140'!D:D)</f>
        <v>0</v>
      </c>
      <c r="E987" s="15">
        <f>SUMIF('1027'!B:B,B987,'1027'!D:D)</f>
        <v>0</v>
      </c>
      <c r="F987" s="15">
        <f>SUMIF('24'!B:B,B987,'24'!D:D)</f>
        <v>0</v>
      </c>
      <c r="G987" s="15">
        <f>SUMIF('1020'!B:B,B987,'1020'!D:D)</f>
        <v>0</v>
      </c>
      <c r="H987" s="15">
        <f>SUMIF('10108'!B:B,B987,'10108'!D:D)</f>
        <v>0</v>
      </c>
      <c r="I987" s="15">
        <f>SUMIF('10109'!B:B,B987,'10109'!D:D)</f>
        <v>0</v>
      </c>
      <c r="J987" s="15">
        <f>SUMIF('Shifon Barg'!B:B,B987,'Shifon Barg'!D:D)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SUMIF('1140'!B:B,B988,'1140'!D:D)</f>
        <v>0</v>
      </c>
      <c r="E988" s="15">
        <f>SUMIF('1027'!B:B,B988,'1027'!D:D)</f>
        <v>0</v>
      </c>
      <c r="F988" s="15">
        <f>SUMIF('24'!B:B,B988,'24'!D:D)</f>
        <v>0</v>
      </c>
      <c r="G988" s="15">
        <f>SUMIF('1020'!B:B,B988,'1020'!D:D)</f>
        <v>0</v>
      </c>
      <c r="H988" s="15">
        <f>SUMIF('10108'!B:B,B988,'10108'!D:D)</f>
        <v>0</v>
      </c>
      <c r="I988" s="15">
        <f>SUMIF('10109'!B:B,B988,'10109'!D:D)</f>
        <v>0</v>
      </c>
      <c r="J988" s="15">
        <f>SUMIF('Shifon Barg'!B:B,B988,'Shifon Barg'!D:D)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SUMIF('1140'!B:B,B989,'1140'!D:D)</f>
        <v>0</v>
      </c>
      <c r="E989" s="15">
        <f>SUMIF('1027'!B:B,B989,'1027'!D:D)</f>
        <v>0</v>
      </c>
      <c r="F989" s="15">
        <f>SUMIF('24'!B:B,B989,'24'!D:D)</f>
        <v>0</v>
      </c>
      <c r="G989" s="15">
        <f>SUMIF('1020'!B:B,B989,'1020'!D:D)</f>
        <v>0</v>
      </c>
      <c r="H989" s="15">
        <f>SUMIF('10108'!B:B,B989,'10108'!D:D)</f>
        <v>0</v>
      </c>
      <c r="I989" s="15">
        <f>SUMIF('10109'!B:B,B989,'10109'!D:D)</f>
        <v>0</v>
      </c>
      <c r="J989" s="15">
        <f>SUMIF('Shifon Barg'!B:B,B989,'Shifon Barg'!D:D)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SUMIF('1140'!B:B,B990,'1140'!D:D)</f>
        <v>0</v>
      </c>
      <c r="E990" s="15">
        <f>SUMIF('1027'!B:B,B990,'1027'!D:D)</f>
        <v>0</v>
      </c>
      <c r="F990" s="15">
        <f>SUMIF('24'!B:B,B990,'24'!D:D)</f>
        <v>0</v>
      </c>
      <c r="G990" s="15">
        <f>SUMIF('1020'!B:B,B990,'1020'!D:D)</f>
        <v>0</v>
      </c>
      <c r="H990" s="15">
        <f>SUMIF('10108'!B:B,B990,'10108'!D:D)</f>
        <v>0</v>
      </c>
      <c r="I990" s="15">
        <f>SUMIF('10109'!B:B,B990,'10109'!D:D)</f>
        <v>0</v>
      </c>
      <c r="J990" s="15">
        <f>SUMIF('Shifon Barg'!B:B,B990,'Shifon Barg'!D:D)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SUMIF('1140'!B:B,B991,'1140'!D:D)</f>
        <v>0</v>
      </c>
      <c r="E991" s="15">
        <f>SUMIF('1027'!B:B,B991,'1027'!D:D)</f>
        <v>0</v>
      </c>
      <c r="F991" s="15">
        <f>SUMIF('24'!B:B,B991,'24'!D:D)</f>
        <v>0</v>
      </c>
      <c r="G991" s="15">
        <f>SUMIF('1020'!B:B,B991,'1020'!D:D)</f>
        <v>0</v>
      </c>
      <c r="H991" s="15">
        <f>SUMIF('10108'!B:B,B991,'10108'!D:D)</f>
        <v>0</v>
      </c>
      <c r="I991" s="15">
        <f>SUMIF('10109'!B:B,B991,'10109'!D:D)</f>
        <v>0</v>
      </c>
      <c r="J991" s="15">
        <f>SUMIF('Shifon Barg'!B:B,B991,'Shifon Barg'!D:D)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SUMIF('1140'!B:B,B992,'1140'!D:D)</f>
        <v>0</v>
      </c>
      <c r="E992" s="15">
        <f>SUMIF('1027'!B:B,B992,'1027'!D:D)</f>
        <v>0</v>
      </c>
      <c r="F992" s="15">
        <f>SUMIF('24'!B:B,B992,'24'!D:D)</f>
        <v>0</v>
      </c>
      <c r="G992" s="15">
        <f>SUMIF('1020'!B:B,B992,'1020'!D:D)</f>
        <v>0</v>
      </c>
      <c r="H992" s="15">
        <f>SUMIF('10108'!B:B,B992,'10108'!D:D)</f>
        <v>0</v>
      </c>
      <c r="I992" s="15">
        <f>SUMIF('10109'!B:B,B992,'10109'!D:D)</f>
        <v>0</v>
      </c>
      <c r="J992" s="15">
        <f>SUMIF('Shifon Barg'!B:B,B992,'Shifon Barg'!D:D)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SUMIF('1140'!B:B,B993,'1140'!D:D)</f>
        <v>0</v>
      </c>
      <c r="E993" s="15">
        <f>SUMIF('1027'!B:B,B993,'1027'!D:D)</f>
        <v>0</v>
      </c>
      <c r="F993" s="15">
        <f>SUMIF('24'!B:B,B993,'24'!D:D)</f>
        <v>0</v>
      </c>
      <c r="G993" s="15">
        <f>SUMIF('1020'!B:B,B993,'1020'!D:D)</f>
        <v>0</v>
      </c>
      <c r="H993" s="15">
        <f>SUMIF('10108'!B:B,B993,'10108'!D:D)</f>
        <v>0</v>
      </c>
      <c r="I993" s="15">
        <f>SUMIF('10109'!B:B,B993,'10109'!D:D)</f>
        <v>0</v>
      </c>
      <c r="J993" s="15">
        <f>SUMIF('Shifon Barg'!B:B,B993,'Shifon Barg'!D:D)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SUMIF('1140'!B:B,B994,'1140'!D:D)</f>
        <v>0</v>
      </c>
      <c r="E994" s="15">
        <f>SUMIF('1027'!B:B,B994,'1027'!D:D)</f>
        <v>0</v>
      </c>
      <c r="F994" s="15">
        <f>SUMIF('24'!B:B,B994,'24'!D:D)</f>
        <v>0</v>
      </c>
      <c r="G994" s="15">
        <f>SUMIF('1020'!B:B,B994,'1020'!D:D)</f>
        <v>0</v>
      </c>
      <c r="H994" s="15">
        <f>SUMIF('10108'!B:B,B994,'10108'!D:D)</f>
        <v>0</v>
      </c>
      <c r="I994" s="15">
        <f>SUMIF('10109'!B:B,B994,'10109'!D:D)</f>
        <v>0</v>
      </c>
      <c r="J994" s="15">
        <f>SUMIF('Shifon Barg'!B:B,B994,'Shifon Barg'!D:D)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SUMIF('1140'!B:B,B995,'1140'!D:D)</f>
        <v>0</v>
      </c>
      <c r="E995" s="15">
        <f>SUMIF('1027'!B:B,B995,'1027'!D:D)</f>
        <v>0</v>
      </c>
      <c r="F995" s="15">
        <f>SUMIF('24'!B:B,B995,'24'!D:D)</f>
        <v>0</v>
      </c>
      <c r="G995" s="15">
        <f>SUMIF('1020'!B:B,B995,'1020'!D:D)</f>
        <v>0</v>
      </c>
      <c r="H995" s="15">
        <f>SUMIF('10108'!B:B,B995,'10108'!D:D)</f>
        <v>0</v>
      </c>
      <c r="I995" s="15">
        <f>SUMIF('10109'!B:B,B995,'10109'!D:D)</f>
        <v>0</v>
      </c>
      <c r="J995" s="15">
        <f>SUMIF('Shifon Barg'!B:B,B995,'Shifon Barg'!D:D)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SUMIF('1140'!B:B,B996,'1140'!D:D)</f>
        <v>0</v>
      </c>
      <c r="E996" s="15">
        <f>SUMIF('1027'!B:B,B996,'1027'!D:D)</f>
        <v>0</v>
      </c>
      <c r="F996" s="15">
        <f>SUMIF('24'!B:B,B996,'24'!D:D)</f>
        <v>0</v>
      </c>
      <c r="G996" s="15">
        <f>SUMIF('1020'!B:B,B996,'1020'!D:D)</f>
        <v>0</v>
      </c>
      <c r="H996" s="15">
        <f>SUMIF('10108'!B:B,B996,'10108'!D:D)</f>
        <v>0</v>
      </c>
      <c r="I996" s="15">
        <f>SUMIF('10109'!B:B,B996,'10109'!D:D)</f>
        <v>0</v>
      </c>
      <c r="J996" s="15">
        <f>SUMIF('Shifon Barg'!B:B,B996,'Shifon Barg'!D:D)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SUMIF('1140'!B:B,B997,'1140'!D:D)</f>
        <v>0</v>
      </c>
      <c r="E997" s="15">
        <f>SUMIF('1027'!B:B,B997,'1027'!D:D)</f>
        <v>0</v>
      </c>
      <c r="F997" s="15">
        <f>SUMIF('24'!B:B,B997,'24'!D:D)</f>
        <v>0</v>
      </c>
      <c r="G997" s="15">
        <f>SUMIF('1020'!B:B,B997,'1020'!D:D)</f>
        <v>0</v>
      </c>
      <c r="H997" s="15">
        <f>SUMIF('10108'!B:B,B997,'10108'!D:D)</f>
        <v>0</v>
      </c>
      <c r="I997" s="15">
        <f>SUMIF('10109'!B:B,B997,'10109'!D:D)</f>
        <v>0</v>
      </c>
      <c r="J997" s="15">
        <f>SUMIF('Shifon Barg'!B:B,B997,'Shifon Barg'!D:D)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SUMIF('1140'!B:B,B998,'1140'!D:D)</f>
        <v>0</v>
      </c>
      <c r="E998" s="15">
        <f>SUMIF('1027'!B:B,B998,'1027'!D:D)</f>
        <v>0</v>
      </c>
      <c r="F998" s="15">
        <f>SUMIF('24'!B:B,B998,'24'!D:D)</f>
        <v>0</v>
      </c>
      <c r="G998" s="15">
        <f>SUMIF('1020'!B:B,B998,'1020'!D:D)</f>
        <v>0</v>
      </c>
      <c r="H998" s="15">
        <f>SUMIF('10108'!B:B,B998,'10108'!D:D)</f>
        <v>0</v>
      </c>
      <c r="I998" s="15">
        <f>SUMIF('10109'!B:B,B998,'10109'!D:D)</f>
        <v>0</v>
      </c>
      <c r="J998" s="15">
        <f>SUMIF('Shifon Barg'!B:B,B998,'Shifon Barg'!D:D)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SUMIF('1140'!B:B,B999,'1140'!D:D)</f>
        <v>0</v>
      </c>
      <c r="E999" s="15">
        <f>SUMIF('1027'!B:B,B999,'1027'!D:D)</f>
        <v>0</v>
      </c>
      <c r="F999" s="15">
        <f>SUMIF('24'!B:B,B999,'24'!D:D)</f>
        <v>0</v>
      </c>
      <c r="G999" s="15">
        <f>SUMIF('1020'!B:B,B999,'1020'!D:D)</f>
        <v>0</v>
      </c>
      <c r="H999" s="15">
        <f>SUMIF('10108'!B:B,B999,'10108'!D:D)</f>
        <v>0</v>
      </c>
      <c r="I999" s="15">
        <f>SUMIF('10109'!B:B,B999,'10109'!D:D)</f>
        <v>0</v>
      </c>
      <c r="J999" s="15">
        <f>SUMIF('Shifon Barg'!B:B,B999,'Shifon Barg'!D:D)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SUMIF('1140'!B:B,B1000,'1140'!D:D)</f>
        <v>0</v>
      </c>
      <c r="E1000" s="15">
        <f>SUMIF('1027'!B:B,B1000,'1027'!D:D)</f>
        <v>0</v>
      </c>
      <c r="F1000" s="15">
        <f>SUMIF('24'!B:B,B1000,'24'!D:D)</f>
        <v>0</v>
      </c>
      <c r="G1000" s="15">
        <f>SUMIF('1020'!B:B,B1000,'1020'!D:D)</f>
        <v>0</v>
      </c>
      <c r="H1000" s="15">
        <f>SUMIF('10108'!B:B,B1000,'10108'!D:D)</f>
        <v>0</v>
      </c>
      <c r="I1000" s="15">
        <f>SUMIF('10109'!B:B,B1000,'10109'!D:D)</f>
        <v>0</v>
      </c>
      <c r="J1000" s="15">
        <f>SUMIF('Shifon Barg'!B:B,B1000,'Shifon Barg'!D:D)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SUMIF('1140'!B:B,B1001,'1140'!D:D)</f>
        <v>0</v>
      </c>
      <c r="E1001" s="15">
        <f>SUMIF('1027'!B:B,B1001,'1027'!D:D)</f>
        <v>0</v>
      </c>
      <c r="F1001" s="15">
        <f>SUMIF('24'!B:B,B1001,'24'!D:D)</f>
        <v>0</v>
      </c>
      <c r="G1001" s="15">
        <f>SUMIF('1020'!B:B,B1001,'1020'!D:D)</f>
        <v>0</v>
      </c>
      <c r="H1001" s="15">
        <f>SUMIF('10108'!B:B,B1001,'10108'!D:D)</f>
        <v>0</v>
      </c>
      <c r="I1001" s="15">
        <f>SUMIF('10109'!B:B,B1001,'10109'!D:D)</f>
        <v>0</v>
      </c>
      <c r="J1001" s="15">
        <f>SUMIF('Shifon Barg'!B:B,B1001,'Shifon Barg'!D:D)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SUMIF('1140'!B:B,B1002,'1140'!D:D)</f>
        <v>0</v>
      </c>
      <c r="E1002" s="15">
        <f>SUMIF('1027'!B:B,B1002,'1027'!D:D)</f>
        <v>0</v>
      </c>
      <c r="F1002" s="15">
        <f>SUMIF('24'!B:B,B1002,'24'!D:D)</f>
        <v>0</v>
      </c>
      <c r="G1002" s="15">
        <f>SUMIF('1020'!B:B,B1002,'1020'!D:D)</f>
        <v>0</v>
      </c>
      <c r="H1002" s="15">
        <f>SUMIF('10108'!B:B,B1002,'10108'!D:D)</f>
        <v>0</v>
      </c>
      <c r="I1002" s="15">
        <f>SUMIF('10109'!B:B,B1002,'10109'!D:D)</f>
        <v>0</v>
      </c>
      <c r="J1002" s="15">
        <f>SUMIF('Shifon Barg'!B:B,B1002,'Shifon Barg'!D:D)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SUMIF('1140'!B:B,B1003,'1140'!D:D)</f>
        <v>0</v>
      </c>
      <c r="E1003" s="15">
        <f>SUMIF('1027'!B:B,B1003,'1027'!D:D)</f>
        <v>0</v>
      </c>
      <c r="F1003" s="15">
        <f>SUMIF('24'!B:B,B1003,'24'!D:D)</f>
        <v>0</v>
      </c>
      <c r="G1003" s="15">
        <f>SUMIF('1020'!B:B,B1003,'1020'!D:D)</f>
        <v>0</v>
      </c>
      <c r="H1003" s="15">
        <f>SUMIF('10108'!B:B,B1003,'10108'!D:D)</f>
        <v>0</v>
      </c>
      <c r="I1003" s="15">
        <f>SUMIF('10109'!B:B,B1003,'10109'!D:D)</f>
        <v>0</v>
      </c>
      <c r="J1003" s="15">
        <f>SUMIF('Shifon Barg'!B:B,B1003,'Shifon Barg'!D:D)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SUMIF('1140'!B:B,B1004,'1140'!D:D)</f>
        <v>0</v>
      </c>
      <c r="E1004" s="15">
        <f>SUMIF('1027'!B:B,B1004,'1027'!D:D)</f>
        <v>0</v>
      </c>
      <c r="F1004" s="15">
        <f>SUMIF('24'!B:B,B1004,'24'!D:D)</f>
        <v>0</v>
      </c>
      <c r="G1004" s="15">
        <f>SUMIF('1020'!B:B,B1004,'1020'!D:D)</f>
        <v>0</v>
      </c>
      <c r="H1004" s="15">
        <f>SUMIF('10108'!B:B,B1004,'10108'!D:D)</f>
        <v>0</v>
      </c>
      <c r="I1004" s="15">
        <f>SUMIF('10109'!B:B,B1004,'10109'!D:D)</f>
        <v>0</v>
      </c>
      <c r="J1004" s="15">
        <f>SUMIF('Shifon Barg'!B:B,B1004,'Shifon Barg'!D:D)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SUMIF('1140'!B:B,B1005,'1140'!D:D)</f>
        <v>0</v>
      </c>
      <c r="E1005" s="15">
        <f>SUMIF('1027'!B:B,B1005,'1027'!D:D)</f>
        <v>0</v>
      </c>
      <c r="F1005" s="15">
        <f>SUMIF('24'!B:B,B1005,'24'!D:D)</f>
        <v>0</v>
      </c>
      <c r="G1005" s="15">
        <f>SUMIF('1020'!B:B,B1005,'1020'!D:D)</f>
        <v>0</v>
      </c>
      <c r="H1005" s="15">
        <f>SUMIF('10108'!B:B,B1005,'10108'!D:D)</f>
        <v>0</v>
      </c>
      <c r="I1005" s="15">
        <f>SUMIF('10109'!B:B,B1005,'10109'!D:D)</f>
        <v>0</v>
      </c>
      <c r="J1005" s="15">
        <f>SUMIF('Shifon Barg'!B:B,B1005,'Shifon Barg'!D:D)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SUMIF('1140'!B:B,B1006,'1140'!D:D)</f>
        <v>0</v>
      </c>
      <c r="E1006" s="15">
        <f>SUMIF('1027'!B:B,B1006,'1027'!D:D)</f>
        <v>0</v>
      </c>
      <c r="F1006" s="15">
        <f>SUMIF('24'!B:B,B1006,'24'!D:D)</f>
        <v>0</v>
      </c>
      <c r="G1006" s="15">
        <f>SUMIF('1020'!B:B,B1006,'1020'!D:D)</f>
        <v>0</v>
      </c>
      <c r="H1006" s="15">
        <f>SUMIF('10108'!B:B,B1006,'10108'!D:D)</f>
        <v>0</v>
      </c>
      <c r="I1006" s="15">
        <f>SUMIF('10109'!B:B,B1006,'10109'!D:D)</f>
        <v>0</v>
      </c>
      <c r="J1006" s="15">
        <f>SUMIF('Shifon Barg'!B:B,B1006,'Shifon Barg'!D:D)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SUMIF('1140'!B:B,B1007,'1140'!D:D)</f>
        <v>0</v>
      </c>
      <c r="E1007" s="15">
        <f>SUMIF('1027'!B:B,B1007,'1027'!D:D)</f>
        <v>0</v>
      </c>
      <c r="F1007" s="15">
        <f>SUMIF('24'!B:B,B1007,'24'!D:D)</f>
        <v>0</v>
      </c>
      <c r="G1007" s="15">
        <f>SUMIF('1020'!B:B,B1007,'1020'!D:D)</f>
        <v>0</v>
      </c>
      <c r="H1007" s="15">
        <f>SUMIF('10108'!B:B,B1007,'10108'!D:D)</f>
        <v>0</v>
      </c>
      <c r="I1007" s="15">
        <f>SUMIF('10109'!B:B,B1007,'10109'!D:D)</f>
        <v>0</v>
      </c>
      <c r="J1007" s="15">
        <f>SUMIF('Shifon Barg'!B:B,B1007,'Shifon Barg'!D:D)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SUMIF('1140'!B:B,B1008,'1140'!D:D)</f>
        <v>0</v>
      </c>
      <c r="E1008" s="15">
        <f>SUMIF('1027'!B:B,B1008,'1027'!D:D)</f>
        <v>0</v>
      </c>
      <c r="F1008" s="15">
        <f>SUMIF('24'!B:B,B1008,'24'!D:D)</f>
        <v>0</v>
      </c>
      <c r="G1008" s="15">
        <f>SUMIF('1020'!B:B,B1008,'1020'!D:D)</f>
        <v>0</v>
      </c>
      <c r="H1008" s="15">
        <f>SUMIF('10108'!B:B,B1008,'10108'!D:D)</f>
        <v>0</v>
      </c>
      <c r="I1008" s="15">
        <f>SUMIF('10109'!B:B,B1008,'10109'!D:D)</f>
        <v>0</v>
      </c>
      <c r="J1008" s="15">
        <f>SUMIF('Shifon Barg'!B:B,B1008,'Shifon Barg'!D:D)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SUMIF('1140'!B:B,B1009,'1140'!D:D)</f>
        <v>0</v>
      </c>
      <c r="E1009" s="15">
        <f>SUMIF('1027'!B:B,B1009,'1027'!D:D)</f>
        <v>0</v>
      </c>
      <c r="F1009" s="15">
        <f>SUMIF('24'!B:B,B1009,'24'!D:D)</f>
        <v>0</v>
      </c>
      <c r="G1009" s="15">
        <f>SUMIF('1020'!B:B,B1009,'1020'!D:D)</f>
        <v>0</v>
      </c>
      <c r="H1009" s="15">
        <f>SUMIF('10108'!B:B,B1009,'10108'!D:D)</f>
        <v>0</v>
      </c>
      <c r="I1009" s="15">
        <f>SUMIF('10109'!B:B,B1009,'10109'!D:D)</f>
        <v>0</v>
      </c>
      <c r="J1009" s="15">
        <f>SUMIF('Shifon Barg'!B:B,B1009,'Shifon Barg'!D:D)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SUMIF('1140'!B:B,B1010,'1140'!D:D)</f>
        <v>0</v>
      </c>
      <c r="E1010" s="15">
        <f>SUMIF('1027'!B:B,B1010,'1027'!D:D)</f>
        <v>0</v>
      </c>
      <c r="F1010" s="15">
        <f>SUMIF('24'!B:B,B1010,'24'!D:D)</f>
        <v>0</v>
      </c>
      <c r="G1010" s="15">
        <f>SUMIF('1020'!B:B,B1010,'1020'!D:D)</f>
        <v>0</v>
      </c>
      <c r="H1010" s="15">
        <f>SUMIF('10108'!B:B,B1010,'10108'!D:D)</f>
        <v>0</v>
      </c>
      <c r="I1010" s="15">
        <f>SUMIF('10109'!B:B,B1010,'10109'!D:D)</f>
        <v>0</v>
      </c>
      <c r="J1010" s="15">
        <f>SUMIF('Shifon Barg'!B:B,B1010,'Shifon Barg'!D:D)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SUMIF('1140'!B:B,B1011,'1140'!D:D)</f>
        <v>0</v>
      </c>
      <c r="E1011" s="15">
        <f>SUMIF('1027'!B:B,B1011,'1027'!D:D)</f>
        <v>0</v>
      </c>
      <c r="F1011" s="15">
        <f>SUMIF('24'!B:B,B1011,'24'!D:D)</f>
        <v>0</v>
      </c>
      <c r="G1011" s="15">
        <f>SUMIF('1020'!B:B,B1011,'1020'!D:D)</f>
        <v>0</v>
      </c>
      <c r="H1011" s="15">
        <f>SUMIF('10108'!B:B,B1011,'10108'!D:D)</f>
        <v>0</v>
      </c>
      <c r="I1011" s="15">
        <f>SUMIF('10109'!B:B,B1011,'10109'!D:D)</f>
        <v>0</v>
      </c>
      <c r="J1011" s="15">
        <f>SUMIF('Shifon Barg'!B:B,B1011,'Shifon Barg'!D:D)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SUMIF('1140'!B:B,B1012,'1140'!D:D)</f>
        <v>0</v>
      </c>
      <c r="E1012" s="15">
        <f>SUMIF('1027'!B:B,B1012,'1027'!D:D)</f>
        <v>0</v>
      </c>
      <c r="F1012" s="15">
        <f>SUMIF('24'!B:B,B1012,'24'!D:D)</f>
        <v>0</v>
      </c>
      <c r="G1012" s="15">
        <f>SUMIF('1020'!B:B,B1012,'1020'!D:D)</f>
        <v>0</v>
      </c>
      <c r="H1012" s="15">
        <f>SUMIF('10108'!B:B,B1012,'10108'!D:D)</f>
        <v>0</v>
      </c>
      <c r="I1012" s="15">
        <f>SUMIF('10109'!B:B,B1012,'10109'!D:D)</f>
        <v>0</v>
      </c>
      <c r="J1012" s="15">
        <f>SUMIF('Shifon Barg'!B:B,B1012,'Shifon Barg'!D:D)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SUMIF('1140'!B:B,B1013,'1140'!D:D)</f>
        <v>0</v>
      </c>
      <c r="E1013" s="15">
        <f>SUMIF('1027'!B:B,B1013,'1027'!D:D)</f>
        <v>0</v>
      </c>
      <c r="F1013" s="15">
        <f>SUMIF('24'!B:B,B1013,'24'!D:D)</f>
        <v>0</v>
      </c>
      <c r="G1013" s="15">
        <f>SUMIF('1020'!B:B,B1013,'1020'!D:D)</f>
        <v>0</v>
      </c>
      <c r="H1013" s="15">
        <f>SUMIF('10108'!B:B,B1013,'10108'!D:D)</f>
        <v>0</v>
      </c>
      <c r="I1013" s="15">
        <f>SUMIF('10109'!B:B,B1013,'10109'!D:D)</f>
        <v>0</v>
      </c>
      <c r="J1013" s="15">
        <f>SUMIF('Shifon Barg'!B:B,B1013,'Shifon Barg'!D:D)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SUMIF('1140'!B:B,B1014,'1140'!D:D)</f>
        <v>0</v>
      </c>
      <c r="E1014" s="15">
        <f>SUMIF('1027'!B:B,B1014,'1027'!D:D)</f>
        <v>0</v>
      </c>
      <c r="F1014" s="15">
        <f>SUMIF('24'!B:B,B1014,'24'!D:D)</f>
        <v>0</v>
      </c>
      <c r="G1014" s="15">
        <f>SUMIF('1020'!B:B,B1014,'1020'!D:D)</f>
        <v>0</v>
      </c>
      <c r="H1014" s="15">
        <f>SUMIF('10108'!B:B,B1014,'10108'!D:D)</f>
        <v>0</v>
      </c>
      <c r="I1014" s="15">
        <f>SUMIF('10109'!B:B,B1014,'10109'!D:D)</f>
        <v>0</v>
      </c>
      <c r="J1014" s="15">
        <f>SUMIF('Shifon Barg'!B:B,B1014,'Shifon Barg'!D:D)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SUMIF('1140'!B:B,B1015,'1140'!D:D)</f>
        <v>0</v>
      </c>
      <c r="E1015" s="15">
        <f>SUMIF('1027'!B:B,B1015,'1027'!D:D)</f>
        <v>0</v>
      </c>
      <c r="F1015" s="15">
        <f>SUMIF('24'!B:B,B1015,'24'!D:D)</f>
        <v>0</v>
      </c>
      <c r="G1015" s="15">
        <f>SUMIF('1020'!B:B,B1015,'1020'!D:D)</f>
        <v>0</v>
      </c>
      <c r="H1015" s="15">
        <f>SUMIF('10108'!B:B,B1015,'10108'!D:D)</f>
        <v>0</v>
      </c>
      <c r="I1015" s="15">
        <f>SUMIF('10109'!B:B,B1015,'10109'!D:D)</f>
        <v>0</v>
      </c>
      <c r="J1015" s="15">
        <f>SUMIF('Shifon Barg'!B:B,B1015,'Shifon Barg'!D:D)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SUMIF('1140'!B:B,B1016,'1140'!D:D)</f>
        <v>0</v>
      </c>
      <c r="E1016" s="15">
        <f>SUMIF('1027'!B:B,B1016,'1027'!D:D)</f>
        <v>0</v>
      </c>
      <c r="F1016" s="15">
        <f>SUMIF('24'!B:B,B1016,'24'!D:D)</f>
        <v>0</v>
      </c>
      <c r="G1016" s="15">
        <f>SUMIF('1020'!B:B,B1016,'1020'!D:D)</f>
        <v>0</v>
      </c>
      <c r="H1016" s="15">
        <f>SUMIF('10108'!B:B,B1016,'10108'!D:D)</f>
        <v>0</v>
      </c>
      <c r="I1016" s="15">
        <f>SUMIF('10109'!B:B,B1016,'10109'!D:D)</f>
        <v>0</v>
      </c>
      <c r="J1016" s="15">
        <f>SUMIF('Shifon Barg'!B:B,B1016,'Shifon Barg'!D:D)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SUMIF('1140'!B:B,B1017,'1140'!D:D)</f>
        <v>0</v>
      </c>
      <c r="E1017" s="15">
        <f>SUMIF('1027'!B:B,B1017,'1027'!D:D)</f>
        <v>0</v>
      </c>
      <c r="F1017" s="15">
        <f>SUMIF('24'!B:B,B1017,'24'!D:D)</f>
        <v>0</v>
      </c>
      <c r="G1017" s="15">
        <f>SUMIF('1020'!B:B,B1017,'1020'!D:D)</f>
        <v>0</v>
      </c>
      <c r="H1017" s="15">
        <f>SUMIF('10108'!B:B,B1017,'10108'!D:D)</f>
        <v>0</v>
      </c>
      <c r="I1017" s="15">
        <f>SUMIF('10109'!B:B,B1017,'10109'!D:D)</f>
        <v>0</v>
      </c>
      <c r="J1017" s="15">
        <f>SUMIF('Shifon Barg'!B:B,B1017,'Shifon Barg'!D:D)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SUMIF('1140'!B:B,B1018,'1140'!D:D)</f>
        <v>0</v>
      </c>
      <c r="E1018" s="15">
        <f>SUMIF('1027'!B:B,B1018,'1027'!D:D)</f>
        <v>0</v>
      </c>
      <c r="F1018" s="15">
        <f>SUMIF('24'!B:B,B1018,'24'!D:D)</f>
        <v>0</v>
      </c>
      <c r="G1018" s="15">
        <f>SUMIF('1020'!B:B,B1018,'1020'!D:D)</f>
        <v>0</v>
      </c>
      <c r="H1018" s="15">
        <f>SUMIF('10108'!B:B,B1018,'10108'!D:D)</f>
        <v>0</v>
      </c>
      <c r="I1018" s="15">
        <f>SUMIF('10109'!B:B,B1018,'10109'!D:D)</f>
        <v>0</v>
      </c>
      <c r="J1018" s="15">
        <f>SUMIF('Shifon Barg'!B:B,B1018,'Shifon Barg'!D:D)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SUMIF('1140'!B:B,B1019,'1140'!D:D)</f>
        <v>0</v>
      </c>
      <c r="E1019" s="15">
        <f>SUMIF('1027'!B:B,B1019,'1027'!D:D)</f>
        <v>0</v>
      </c>
      <c r="F1019" s="15">
        <f>SUMIF('24'!B:B,B1019,'24'!D:D)</f>
        <v>0</v>
      </c>
      <c r="G1019" s="15">
        <f>SUMIF('1020'!B:B,B1019,'1020'!D:D)</f>
        <v>0</v>
      </c>
      <c r="H1019" s="15">
        <f>SUMIF('10108'!B:B,B1019,'10108'!D:D)</f>
        <v>0</v>
      </c>
      <c r="I1019" s="15">
        <f>SUMIF('10109'!B:B,B1019,'10109'!D:D)</f>
        <v>0</v>
      </c>
      <c r="J1019" s="15">
        <f>SUMIF('Shifon Barg'!B:B,B1019,'Shifon Barg'!D:D)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SUMIF('1140'!B:B,B1020,'1140'!D:D)</f>
        <v>0</v>
      </c>
      <c r="E1020" s="15">
        <f>SUMIF('1027'!B:B,B1020,'1027'!D:D)</f>
        <v>0</v>
      </c>
      <c r="F1020" s="15">
        <f>SUMIF('24'!B:B,B1020,'24'!D:D)</f>
        <v>0</v>
      </c>
      <c r="G1020" s="15">
        <f>SUMIF('1020'!B:B,B1020,'1020'!D:D)</f>
        <v>0</v>
      </c>
      <c r="H1020" s="15">
        <f>SUMIF('10108'!B:B,B1020,'10108'!D:D)</f>
        <v>0</v>
      </c>
      <c r="I1020" s="15">
        <f>SUMIF('10109'!B:B,B1020,'10109'!D:D)</f>
        <v>0</v>
      </c>
      <c r="J1020" s="15">
        <f>SUMIF('Shifon Barg'!B:B,B1020,'Shifon Barg'!D:D)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SUMIF('1140'!B:B,B1021,'1140'!D:D)</f>
        <v>0</v>
      </c>
      <c r="E1021" s="15">
        <f>SUMIF('1027'!B:B,B1021,'1027'!D:D)</f>
        <v>0</v>
      </c>
      <c r="F1021" s="15">
        <f>SUMIF('24'!B:B,B1021,'24'!D:D)</f>
        <v>0</v>
      </c>
      <c r="G1021" s="15">
        <f>SUMIF('1020'!B:B,B1021,'1020'!D:D)</f>
        <v>0</v>
      </c>
      <c r="H1021" s="15">
        <f>SUMIF('10108'!B:B,B1021,'10108'!D:D)</f>
        <v>0</v>
      </c>
      <c r="I1021" s="15">
        <f>SUMIF('10109'!B:B,B1021,'10109'!D:D)</f>
        <v>0</v>
      </c>
      <c r="J1021" s="15">
        <f>SUMIF('Shifon Barg'!B:B,B1021,'Shifon Barg'!D:D)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SUMIF('1140'!B:B,B1022,'1140'!D:D)</f>
        <v>0</v>
      </c>
      <c r="E1022" s="15">
        <f>SUMIF('1027'!B:B,B1022,'1027'!D:D)</f>
        <v>0</v>
      </c>
      <c r="F1022" s="15">
        <f>SUMIF('24'!B:B,B1022,'24'!D:D)</f>
        <v>0</v>
      </c>
      <c r="G1022" s="15">
        <f>SUMIF('1020'!B:B,B1022,'1020'!D:D)</f>
        <v>0</v>
      </c>
      <c r="H1022" s="15">
        <f>SUMIF('10108'!B:B,B1022,'10108'!D:D)</f>
        <v>0</v>
      </c>
      <c r="I1022" s="15">
        <f>SUMIF('10109'!B:B,B1022,'10109'!D:D)</f>
        <v>0</v>
      </c>
      <c r="J1022" s="15">
        <f>SUMIF('Shifon Barg'!B:B,B1022,'Shifon Barg'!D:D)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SUMIF('1140'!B:B,B1023,'1140'!D:D)</f>
        <v>0</v>
      </c>
      <c r="E1023" s="15">
        <f>SUMIF('1027'!B:B,B1023,'1027'!D:D)</f>
        <v>0</v>
      </c>
      <c r="F1023" s="15">
        <f>SUMIF('24'!B:B,B1023,'24'!D:D)</f>
        <v>0</v>
      </c>
      <c r="G1023" s="15">
        <f>SUMIF('1020'!B:B,B1023,'1020'!D:D)</f>
        <v>0</v>
      </c>
      <c r="H1023" s="15">
        <f>SUMIF('10108'!B:B,B1023,'10108'!D:D)</f>
        <v>0</v>
      </c>
      <c r="I1023" s="15">
        <f>SUMIF('10109'!B:B,B1023,'10109'!D:D)</f>
        <v>0</v>
      </c>
      <c r="J1023" s="15">
        <f>SUMIF('Shifon Barg'!B:B,B1023,'Shifon Barg'!D:D)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SUMIF('1140'!B:B,B1024,'1140'!D:D)</f>
        <v>0</v>
      </c>
      <c r="E1024" s="15">
        <f>SUMIF('1027'!B:B,B1024,'1027'!D:D)</f>
        <v>0</v>
      </c>
      <c r="F1024" s="15">
        <f>SUMIF('24'!B:B,B1024,'24'!D:D)</f>
        <v>0</v>
      </c>
      <c r="G1024" s="15">
        <f>SUMIF('1020'!B:B,B1024,'1020'!D:D)</f>
        <v>0</v>
      </c>
      <c r="H1024" s="15">
        <f>SUMIF('10108'!B:B,B1024,'10108'!D:D)</f>
        <v>0</v>
      </c>
      <c r="I1024" s="15">
        <f>SUMIF('10109'!B:B,B1024,'10109'!D:D)</f>
        <v>0</v>
      </c>
      <c r="J1024" s="15">
        <f>SUMIF('Shifon Barg'!B:B,B1024,'Shifon Barg'!D:D)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SUMIF('1140'!B:B,B1025,'1140'!D:D)</f>
        <v>0</v>
      </c>
      <c r="E1025" s="15">
        <f>SUMIF('1027'!B:B,B1025,'1027'!D:D)</f>
        <v>0</v>
      </c>
      <c r="F1025" s="15">
        <f>SUMIF('24'!B:B,B1025,'24'!D:D)</f>
        <v>0</v>
      </c>
      <c r="G1025" s="15">
        <f>SUMIF('1020'!B:B,B1025,'1020'!D:D)</f>
        <v>0</v>
      </c>
      <c r="H1025" s="15">
        <f>SUMIF('10108'!B:B,B1025,'10108'!D:D)</f>
        <v>0</v>
      </c>
      <c r="I1025" s="15">
        <f>SUMIF('10109'!B:B,B1025,'10109'!D:D)</f>
        <v>0</v>
      </c>
      <c r="J1025" s="15">
        <f>SUMIF('Shifon Barg'!B:B,B1025,'Shifon Barg'!D:D)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SUMIF('1140'!B:B,B1026,'1140'!D:D)</f>
        <v>0</v>
      </c>
      <c r="E1026" s="15">
        <f>SUMIF('1027'!B:B,B1026,'1027'!D:D)</f>
        <v>0</v>
      </c>
      <c r="F1026" s="15">
        <f>SUMIF('24'!B:B,B1026,'24'!D:D)</f>
        <v>0</v>
      </c>
      <c r="G1026" s="15">
        <f>SUMIF('1020'!B:B,B1026,'1020'!D:D)</f>
        <v>0</v>
      </c>
      <c r="H1026" s="15">
        <f>SUMIF('10108'!B:B,B1026,'10108'!D:D)</f>
        <v>0</v>
      </c>
      <c r="I1026" s="15">
        <f>SUMIF('10109'!B:B,B1026,'10109'!D:D)</f>
        <v>0</v>
      </c>
      <c r="J1026" s="15">
        <f>SUMIF('Shifon Barg'!B:B,B1026,'Shifon Barg'!D:D)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SUMIF('1140'!B:B,B1027,'1140'!D:D)</f>
        <v>0</v>
      </c>
      <c r="E1027" s="15">
        <f>SUMIF('1027'!B:B,B1027,'1027'!D:D)</f>
        <v>0</v>
      </c>
      <c r="F1027" s="15">
        <f>SUMIF('24'!B:B,B1027,'24'!D:D)</f>
        <v>0</v>
      </c>
      <c r="G1027" s="15">
        <f>SUMIF('1020'!B:B,B1027,'1020'!D:D)</f>
        <v>0</v>
      </c>
      <c r="H1027" s="15">
        <f>SUMIF('10108'!B:B,B1027,'10108'!D:D)</f>
        <v>0</v>
      </c>
      <c r="I1027" s="15">
        <f>SUMIF('10109'!B:B,B1027,'10109'!D:D)</f>
        <v>0</v>
      </c>
      <c r="J1027" s="15">
        <f>SUMIF('Shifon Barg'!B:B,B1027,'Shifon Barg'!D:D)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SUMIF('1140'!B:B,B1028,'1140'!D:D)</f>
        <v>0</v>
      </c>
      <c r="E1028" s="15">
        <f>SUMIF('1027'!B:B,B1028,'1027'!D:D)</f>
        <v>0</v>
      </c>
      <c r="F1028" s="15">
        <f>SUMIF('24'!B:B,B1028,'24'!D:D)</f>
        <v>0</v>
      </c>
      <c r="G1028" s="15">
        <f>SUMIF('1020'!B:B,B1028,'1020'!D:D)</f>
        <v>0</v>
      </c>
      <c r="H1028" s="15">
        <f>SUMIF('10108'!B:B,B1028,'10108'!D:D)</f>
        <v>0</v>
      </c>
      <c r="I1028" s="15">
        <f>SUMIF('10109'!B:B,B1028,'10109'!D:D)</f>
        <v>0</v>
      </c>
      <c r="J1028" s="15">
        <f>SUMIF('Shifon Barg'!B:B,B1028,'Shifon Barg'!D:D)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SUMIF('1140'!B:B,B1029,'1140'!D:D)</f>
        <v>0</v>
      </c>
      <c r="E1029" s="15">
        <f>SUMIF('1027'!B:B,B1029,'1027'!D:D)</f>
        <v>0</v>
      </c>
      <c r="F1029" s="15">
        <f>SUMIF('24'!B:B,B1029,'24'!D:D)</f>
        <v>0</v>
      </c>
      <c r="G1029" s="15">
        <f>SUMIF('1020'!B:B,B1029,'1020'!D:D)</f>
        <v>0</v>
      </c>
      <c r="H1029" s="15">
        <f>SUMIF('10108'!B:B,B1029,'10108'!D:D)</f>
        <v>0</v>
      </c>
      <c r="I1029" s="15">
        <f>SUMIF('10109'!B:B,B1029,'10109'!D:D)</f>
        <v>0</v>
      </c>
      <c r="J1029" s="15">
        <f>SUMIF('Shifon Barg'!B:B,B1029,'Shifon Barg'!D:D)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SUMIF('1140'!B:B,B1030,'1140'!D:D)</f>
        <v>0</v>
      </c>
      <c r="E1030" s="15">
        <f>SUMIF('1027'!B:B,B1030,'1027'!D:D)</f>
        <v>0</v>
      </c>
      <c r="F1030" s="15">
        <f>SUMIF('24'!B:B,B1030,'24'!D:D)</f>
        <v>0</v>
      </c>
      <c r="G1030" s="15">
        <f>SUMIF('1020'!B:B,B1030,'1020'!D:D)</f>
        <v>0</v>
      </c>
      <c r="H1030" s="15">
        <f>SUMIF('10108'!B:B,B1030,'10108'!D:D)</f>
        <v>0</v>
      </c>
      <c r="I1030" s="15">
        <f>SUMIF('10109'!B:B,B1030,'10109'!D:D)</f>
        <v>0</v>
      </c>
      <c r="J1030" s="15">
        <f>SUMIF('Shifon Barg'!B:B,B1030,'Shifon Barg'!D:D)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SUMIF('1140'!B:B,B1031,'1140'!D:D)</f>
        <v>0</v>
      </c>
      <c r="E1031" s="15">
        <f>SUMIF('1027'!B:B,B1031,'1027'!D:D)</f>
        <v>0</v>
      </c>
      <c r="F1031" s="15">
        <f>SUMIF('24'!B:B,B1031,'24'!D:D)</f>
        <v>0</v>
      </c>
      <c r="G1031" s="15">
        <f>SUMIF('1020'!B:B,B1031,'1020'!D:D)</f>
        <v>0</v>
      </c>
      <c r="H1031" s="15">
        <f>SUMIF('10108'!B:B,B1031,'10108'!D:D)</f>
        <v>0</v>
      </c>
      <c r="I1031" s="15">
        <f>SUMIF('10109'!B:B,B1031,'10109'!D:D)</f>
        <v>0</v>
      </c>
      <c r="J1031" s="15">
        <f>SUMIF('Shifon Barg'!B:B,B1031,'Shifon Barg'!D:D)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SUMIF('1140'!B:B,B1032,'1140'!D:D)</f>
        <v>0</v>
      </c>
      <c r="E1032" s="15">
        <f>SUMIF('1027'!B:B,B1032,'1027'!D:D)</f>
        <v>0</v>
      </c>
      <c r="F1032" s="15">
        <f>SUMIF('24'!B:B,B1032,'24'!D:D)</f>
        <v>0</v>
      </c>
      <c r="G1032" s="15">
        <f>SUMIF('1020'!B:B,B1032,'1020'!D:D)</f>
        <v>0</v>
      </c>
      <c r="H1032" s="15">
        <f>SUMIF('10108'!B:B,B1032,'10108'!D:D)</f>
        <v>0</v>
      </c>
      <c r="I1032" s="15">
        <f>SUMIF('10109'!B:B,B1032,'10109'!D:D)</f>
        <v>0</v>
      </c>
      <c r="J1032" s="15">
        <f>SUMIF('Shifon Barg'!B:B,B1032,'Shifon Barg'!D:D)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SUMIF('1140'!B:B,B1033,'1140'!D:D)</f>
        <v>0</v>
      </c>
      <c r="E1033" s="15">
        <f>SUMIF('1027'!B:B,B1033,'1027'!D:D)</f>
        <v>0</v>
      </c>
      <c r="F1033" s="15">
        <f>SUMIF('24'!B:B,B1033,'24'!D:D)</f>
        <v>0</v>
      </c>
      <c r="G1033" s="15">
        <f>SUMIF('1020'!B:B,B1033,'1020'!D:D)</f>
        <v>0</v>
      </c>
      <c r="H1033" s="15">
        <f>SUMIF('10108'!B:B,B1033,'10108'!D:D)</f>
        <v>0</v>
      </c>
      <c r="I1033" s="15">
        <f>SUMIF('10109'!B:B,B1033,'10109'!D:D)</f>
        <v>0</v>
      </c>
      <c r="J1033" s="15">
        <f>SUMIF('Shifon Barg'!B:B,B1033,'Shifon Barg'!D:D)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SUMIF('1140'!B:B,B1034,'1140'!D:D)</f>
        <v>0</v>
      </c>
      <c r="E1034" s="15">
        <f>SUMIF('1027'!B:B,B1034,'1027'!D:D)</f>
        <v>0</v>
      </c>
      <c r="F1034" s="15">
        <f>SUMIF('24'!B:B,B1034,'24'!D:D)</f>
        <v>0</v>
      </c>
      <c r="G1034" s="15">
        <f>SUMIF('1020'!B:B,B1034,'1020'!D:D)</f>
        <v>0</v>
      </c>
      <c r="H1034" s="15">
        <f>SUMIF('10108'!B:B,B1034,'10108'!D:D)</f>
        <v>0</v>
      </c>
      <c r="I1034" s="15">
        <f>SUMIF('10109'!B:B,B1034,'10109'!D:D)</f>
        <v>0</v>
      </c>
      <c r="J1034" s="15">
        <f>SUMIF('Shifon Barg'!B:B,B1034,'Shifon Barg'!D:D)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SUMIF('1140'!B:B,B1035,'1140'!D:D)</f>
        <v>0</v>
      </c>
      <c r="E1035" s="15">
        <f>SUMIF('1027'!B:B,B1035,'1027'!D:D)</f>
        <v>0</v>
      </c>
      <c r="F1035" s="15">
        <f>SUMIF('24'!B:B,B1035,'24'!D:D)</f>
        <v>0</v>
      </c>
      <c r="G1035" s="15">
        <f>SUMIF('1020'!B:B,B1035,'1020'!D:D)</f>
        <v>0</v>
      </c>
      <c r="H1035" s="15">
        <f>SUMIF('10108'!B:B,B1035,'10108'!D:D)</f>
        <v>0</v>
      </c>
      <c r="I1035" s="15">
        <f>SUMIF('10109'!B:B,B1035,'10109'!D:D)</f>
        <v>0</v>
      </c>
      <c r="J1035" s="15">
        <f>SUMIF('Shifon Barg'!B:B,B1035,'Shifon Barg'!D:D)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SUMIF('1140'!B:B,B1036,'1140'!D:D)</f>
        <v>0</v>
      </c>
      <c r="E1036" s="15">
        <f>SUMIF('1027'!B:B,B1036,'1027'!D:D)</f>
        <v>0</v>
      </c>
      <c r="F1036" s="15">
        <f>SUMIF('24'!B:B,B1036,'24'!D:D)</f>
        <v>0</v>
      </c>
      <c r="G1036" s="15">
        <f>SUMIF('1020'!B:B,B1036,'1020'!D:D)</f>
        <v>0</v>
      </c>
      <c r="H1036" s="15">
        <f>SUMIF('10108'!B:B,B1036,'10108'!D:D)</f>
        <v>0</v>
      </c>
      <c r="I1036" s="15">
        <f>SUMIF('10109'!B:B,B1036,'10109'!D:D)</f>
        <v>0</v>
      </c>
      <c r="J1036" s="15">
        <f>SUMIF('Shifon Barg'!B:B,B1036,'Shifon Barg'!D:D)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SUMIF('1140'!B:B,B1037,'1140'!D:D)</f>
        <v>0</v>
      </c>
      <c r="E1037" s="15">
        <f>SUMIF('1027'!B:B,B1037,'1027'!D:D)</f>
        <v>0</v>
      </c>
      <c r="F1037" s="15">
        <f>SUMIF('24'!B:B,B1037,'24'!D:D)</f>
        <v>0</v>
      </c>
      <c r="G1037" s="15">
        <f>SUMIF('1020'!B:B,B1037,'1020'!D:D)</f>
        <v>0</v>
      </c>
      <c r="H1037" s="15">
        <f>SUMIF('10108'!B:B,B1037,'10108'!D:D)</f>
        <v>0</v>
      </c>
      <c r="I1037" s="15">
        <f>SUMIF('10109'!B:B,B1037,'10109'!D:D)</f>
        <v>0</v>
      </c>
      <c r="J1037" s="15">
        <f>SUMIF('Shifon Barg'!B:B,B1037,'Shifon Barg'!D:D)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SUMIF('1140'!B:B,B1038,'1140'!D:D)</f>
        <v>0</v>
      </c>
      <c r="E1038" s="15">
        <f>SUMIF('1027'!B:B,B1038,'1027'!D:D)</f>
        <v>0</v>
      </c>
      <c r="F1038" s="15">
        <f>SUMIF('24'!B:B,B1038,'24'!D:D)</f>
        <v>0</v>
      </c>
      <c r="G1038" s="15">
        <f>SUMIF('1020'!B:B,B1038,'1020'!D:D)</f>
        <v>0</v>
      </c>
      <c r="H1038" s="15">
        <f>SUMIF('10108'!B:B,B1038,'10108'!D:D)</f>
        <v>0</v>
      </c>
      <c r="I1038" s="15">
        <f>SUMIF('10109'!B:B,B1038,'10109'!D:D)</f>
        <v>0</v>
      </c>
      <c r="J1038" s="15">
        <f>SUMIF('Shifon Barg'!B:B,B1038,'Shifon Barg'!D:D)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SUMIF('1140'!B:B,B1039,'1140'!D:D)</f>
        <v>0</v>
      </c>
      <c r="E1039" s="15">
        <f>SUMIF('1027'!B:B,B1039,'1027'!D:D)</f>
        <v>0</v>
      </c>
      <c r="F1039" s="15">
        <f>SUMIF('24'!B:B,B1039,'24'!D:D)</f>
        <v>0</v>
      </c>
      <c r="G1039" s="15">
        <f>SUMIF('1020'!B:B,B1039,'1020'!D:D)</f>
        <v>0</v>
      </c>
      <c r="H1039" s="15">
        <f>SUMIF('10108'!B:B,B1039,'10108'!D:D)</f>
        <v>0</v>
      </c>
      <c r="I1039" s="15">
        <f>SUMIF('10109'!B:B,B1039,'10109'!D:D)</f>
        <v>0</v>
      </c>
      <c r="J1039" s="15">
        <f>SUMIF('Shifon Barg'!B:B,B1039,'Shifon Barg'!D:D)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SUMIF('1140'!B:B,B1040,'1140'!D:D)</f>
        <v>0</v>
      </c>
      <c r="E1040" s="15">
        <f>SUMIF('1027'!B:B,B1040,'1027'!D:D)</f>
        <v>0</v>
      </c>
      <c r="F1040" s="15">
        <f>SUMIF('24'!B:B,B1040,'24'!D:D)</f>
        <v>0</v>
      </c>
      <c r="G1040" s="15">
        <f>SUMIF('1020'!B:B,B1040,'1020'!D:D)</f>
        <v>0</v>
      </c>
      <c r="H1040" s="15">
        <f>SUMIF('10108'!B:B,B1040,'10108'!D:D)</f>
        <v>0</v>
      </c>
      <c r="I1040" s="15">
        <f>SUMIF('10109'!B:B,B1040,'10109'!D:D)</f>
        <v>0</v>
      </c>
      <c r="J1040" s="15">
        <f>SUMIF('Shifon Barg'!B:B,B1040,'Shifon Barg'!D:D)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SUMIF('1140'!B:B,B1041,'1140'!D:D)</f>
        <v>0</v>
      </c>
      <c r="E1041" s="15">
        <f>SUMIF('1027'!B:B,B1041,'1027'!D:D)</f>
        <v>0</v>
      </c>
      <c r="F1041" s="15">
        <f>SUMIF('24'!B:B,B1041,'24'!D:D)</f>
        <v>0</v>
      </c>
      <c r="G1041" s="15">
        <f>SUMIF('1020'!B:B,B1041,'1020'!D:D)</f>
        <v>0</v>
      </c>
      <c r="H1041" s="15">
        <f>SUMIF('10108'!B:B,B1041,'10108'!D:D)</f>
        <v>0</v>
      </c>
      <c r="I1041" s="15">
        <f>SUMIF('10109'!B:B,B1041,'10109'!D:D)</f>
        <v>0</v>
      </c>
      <c r="J1041" s="15">
        <f>SUMIF('Shifon Barg'!B:B,B1041,'Shifon Barg'!D:D)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SUMIF('1140'!B:B,B1042,'1140'!D:D)</f>
        <v>0</v>
      </c>
      <c r="E1042" s="15">
        <f>SUMIF('1027'!B:B,B1042,'1027'!D:D)</f>
        <v>0</v>
      </c>
      <c r="F1042" s="15">
        <f>SUMIF('24'!B:B,B1042,'24'!D:D)</f>
        <v>0</v>
      </c>
      <c r="G1042" s="15">
        <f>SUMIF('1020'!B:B,B1042,'1020'!D:D)</f>
        <v>0</v>
      </c>
      <c r="H1042" s="15">
        <f>SUMIF('10108'!B:B,B1042,'10108'!D:D)</f>
        <v>0</v>
      </c>
      <c r="I1042" s="15">
        <f>SUMIF('10109'!B:B,B1042,'10109'!D:D)</f>
        <v>0</v>
      </c>
      <c r="J1042" s="15">
        <f>SUMIF('Shifon Barg'!B:B,B1042,'Shifon Barg'!D:D)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SUMIF('1140'!B:B,B1043,'1140'!D:D)</f>
        <v>0</v>
      </c>
      <c r="E1043" s="15">
        <f>SUMIF('1027'!B:B,B1043,'1027'!D:D)</f>
        <v>0</v>
      </c>
      <c r="F1043" s="15">
        <f>SUMIF('24'!B:B,B1043,'24'!D:D)</f>
        <v>0</v>
      </c>
      <c r="G1043" s="15">
        <f>SUMIF('1020'!B:B,B1043,'1020'!D:D)</f>
        <v>0</v>
      </c>
      <c r="H1043" s="15">
        <f>SUMIF('10108'!B:B,B1043,'10108'!D:D)</f>
        <v>0</v>
      </c>
      <c r="I1043" s="15">
        <f>SUMIF('10109'!B:B,B1043,'10109'!D:D)</f>
        <v>0</v>
      </c>
      <c r="J1043" s="15">
        <f>SUMIF('Shifon Barg'!B:B,B1043,'Shifon Barg'!D:D)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SUMIF('1140'!B:B,B1044,'1140'!D:D)</f>
        <v>0</v>
      </c>
      <c r="E1044" s="15">
        <f>SUMIF('1027'!B:B,B1044,'1027'!D:D)</f>
        <v>0</v>
      </c>
      <c r="F1044" s="15">
        <f>SUMIF('24'!B:B,B1044,'24'!D:D)</f>
        <v>0</v>
      </c>
      <c r="G1044" s="15">
        <f>SUMIF('1020'!B:B,B1044,'1020'!D:D)</f>
        <v>0</v>
      </c>
      <c r="H1044" s="15">
        <f>SUMIF('10108'!B:B,B1044,'10108'!D:D)</f>
        <v>0</v>
      </c>
      <c r="I1044" s="15">
        <f>SUMIF('10109'!B:B,B1044,'10109'!D:D)</f>
        <v>0</v>
      </c>
      <c r="J1044" s="15">
        <f>SUMIF('Shifon Barg'!B:B,B1044,'Shifon Barg'!D:D)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SUMIF('1140'!B:B,B1045,'1140'!D:D)</f>
        <v>0</v>
      </c>
      <c r="E1045" s="15">
        <f>SUMIF('1027'!B:B,B1045,'1027'!D:D)</f>
        <v>0</v>
      </c>
      <c r="F1045" s="15">
        <f>SUMIF('24'!B:B,B1045,'24'!D:D)</f>
        <v>0</v>
      </c>
      <c r="G1045" s="15">
        <f>SUMIF('1020'!B:B,B1045,'1020'!D:D)</f>
        <v>0</v>
      </c>
      <c r="H1045" s="15">
        <f>SUMIF('10108'!B:B,B1045,'10108'!D:D)</f>
        <v>0</v>
      </c>
      <c r="I1045" s="15">
        <f>SUMIF('10109'!B:B,B1045,'10109'!D:D)</f>
        <v>0</v>
      </c>
      <c r="J1045" s="15">
        <f>SUMIF('Shifon Barg'!B:B,B1045,'Shifon Barg'!D:D)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SUMIF('1140'!B:B,B1046,'1140'!D:D)</f>
        <v>0</v>
      </c>
      <c r="E1046" s="15">
        <f>SUMIF('1027'!B:B,B1046,'1027'!D:D)</f>
        <v>0</v>
      </c>
      <c r="F1046" s="15">
        <f>SUMIF('24'!B:B,B1046,'24'!D:D)</f>
        <v>0</v>
      </c>
      <c r="G1046" s="15">
        <f>SUMIF('1020'!B:B,B1046,'1020'!D:D)</f>
        <v>0</v>
      </c>
      <c r="H1046" s="15">
        <f>SUMIF('10108'!B:B,B1046,'10108'!D:D)</f>
        <v>0</v>
      </c>
      <c r="I1046" s="15">
        <f>SUMIF('10109'!B:B,B1046,'10109'!D:D)</f>
        <v>0</v>
      </c>
      <c r="J1046" s="15">
        <f>SUMIF('Shifon Barg'!B:B,B1046,'Shifon Barg'!D:D)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SUMIF('1140'!B:B,B1047,'1140'!D:D)</f>
        <v>0</v>
      </c>
      <c r="E1047" s="15">
        <f>SUMIF('1027'!B:B,B1047,'1027'!D:D)</f>
        <v>0</v>
      </c>
      <c r="F1047" s="15">
        <f>SUMIF('24'!B:B,B1047,'24'!D:D)</f>
        <v>0</v>
      </c>
      <c r="G1047" s="15">
        <f>SUMIF('1020'!B:B,B1047,'1020'!D:D)</f>
        <v>0</v>
      </c>
      <c r="H1047" s="15">
        <f>SUMIF('10108'!B:B,B1047,'10108'!D:D)</f>
        <v>0</v>
      </c>
      <c r="I1047" s="15">
        <f>SUMIF('10109'!B:B,B1047,'10109'!D:D)</f>
        <v>0</v>
      </c>
      <c r="J1047" s="15">
        <f>SUMIF('Shifon Barg'!B:B,B1047,'Shifon Barg'!D:D)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SUMIF('1140'!B:B,B1048,'1140'!D:D)</f>
        <v>0</v>
      </c>
      <c r="E1048" s="15">
        <f>SUMIF('1027'!B:B,B1048,'1027'!D:D)</f>
        <v>0</v>
      </c>
      <c r="F1048" s="15">
        <f>SUMIF('24'!B:B,B1048,'24'!D:D)</f>
        <v>0</v>
      </c>
      <c r="G1048" s="15">
        <f>SUMIF('1020'!B:B,B1048,'1020'!D:D)</f>
        <v>0</v>
      </c>
      <c r="H1048" s="15">
        <f>SUMIF('10108'!B:B,B1048,'10108'!D:D)</f>
        <v>0</v>
      </c>
      <c r="I1048" s="15">
        <f>SUMIF('10109'!B:B,B1048,'10109'!D:D)</f>
        <v>0</v>
      </c>
      <c r="J1048" s="15">
        <f>SUMIF('Shifon Barg'!B:B,B1048,'Shifon Barg'!D:D)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SUMIF('1140'!B:B,B1049,'1140'!D:D)</f>
        <v>0</v>
      </c>
      <c r="E1049" s="15">
        <f>SUMIF('1027'!B:B,B1049,'1027'!D:D)</f>
        <v>0</v>
      </c>
      <c r="F1049" s="15">
        <f>SUMIF('24'!B:B,B1049,'24'!D:D)</f>
        <v>0</v>
      </c>
      <c r="G1049" s="15">
        <f>SUMIF('1020'!B:B,B1049,'1020'!D:D)</f>
        <v>0</v>
      </c>
      <c r="H1049" s="15">
        <f>SUMIF('10108'!B:B,B1049,'10108'!D:D)</f>
        <v>0</v>
      </c>
      <c r="I1049" s="15">
        <f>SUMIF('10109'!B:B,B1049,'10109'!D:D)</f>
        <v>0</v>
      </c>
      <c r="J1049" s="15">
        <f>SUMIF('Shifon Barg'!B:B,B1049,'Shifon Barg'!D:D)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SUMIF('1140'!B:B,B1050,'1140'!D:D)</f>
        <v>0</v>
      </c>
      <c r="E1050" s="15">
        <f>SUMIF('1027'!B:B,B1050,'1027'!D:D)</f>
        <v>0</v>
      </c>
      <c r="F1050" s="15">
        <f>SUMIF('24'!B:B,B1050,'24'!D:D)</f>
        <v>0</v>
      </c>
      <c r="G1050" s="15">
        <f>SUMIF('1020'!B:B,B1050,'1020'!D:D)</f>
        <v>0</v>
      </c>
      <c r="H1050" s="15">
        <f>SUMIF('10108'!B:B,B1050,'10108'!D:D)</f>
        <v>0</v>
      </c>
      <c r="I1050" s="15">
        <f>SUMIF('10109'!B:B,B1050,'10109'!D:D)</f>
        <v>0</v>
      </c>
      <c r="J1050" s="15">
        <f>SUMIF('Shifon Barg'!B:B,B1050,'Shifon Barg'!D:D)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SUMIF('1140'!B:B,B1051,'1140'!D:D)</f>
        <v>0</v>
      </c>
      <c r="E1051" s="15">
        <f>SUMIF('1027'!B:B,B1051,'1027'!D:D)</f>
        <v>0</v>
      </c>
      <c r="F1051" s="15">
        <f>SUMIF('24'!B:B,B1051,'24'!D:D)</f>
        <v>0</v>
      </c>
      <c r="G1051" s="15">
        <f>SUMIF('1020'!B:B,B1051,'1020'!D:D)</f>
        <v>0</v>
      </c>
      <c r="H1051" s="15">
        <f>SUMIF('10108'!B:B,B1051,'10108'!D:D)</f>
        <v>0</v>
      </c>
      <c r="I1051" s="15">
        <f>SUMIF('10109'!B:B,B1051,'10109'!D:D)</f>
        <v>0</v>
      </c>
      <c r="J1051" s="15">
        <f>SUMIF('Shifon Barg'!B:B,B1051,'Shifon Barg'!D:D)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SUMIF('1140'!B:B,B1052,'1140'!D:D)</f>
        <v>0</v>
      </c>
      <c r="E1052" s="15">
        <f>SUMIF('1027'!B:B,B1052,'1027'!D:D)</f>
        <v>0</v>
      </c>
      <c r="F1052" s="15">
        <f>SUMIF('24'!B:B,B1052,'24'!D:D)</f>
        <v>0</v>
      </c>
      <c r="G1052" s="15">
        <f>SUMIF('1020'!B:B,B1052,'1020'!D:D)</f>
        <v>0</v>
      </c>
      <c r="H1052" s="15">
        <f>SUMIF('10108'!B:B,B1052,'10108'!D:D)</f>
        <v>0</v>
      </c>
      <c r="I1052" s="15">
        <f>SUMIF('10109'!B:B,B1052,'10109'!D:D)</f>
        <v>0</v>
      </c>
      <c r="J1052" s="15">
        <f>SUMIF('Shifon Barg'!B:B,B1052,'Shifon Barg'!D:D)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SUMIF('1140'!B:B,B1053,'1140'!D:D)</f>
        <v>0</v>
      </c>
      <c r="E1053" s="15">
        <f>SUMIF('1027'!B:B,B1053,'1027'!D:D)</f>
        <v>0</v>
      </c>
      <c r="F1053" s="15">
        <f>SUMIF('24'!B:B,B1053,'24'!D:D)</f>
        <v>0</v>
      </c>
      <c r="G1053" s="15">
        <f>SUMIF('1020'!B:B,B1053,'1020'!D:D)</f>
        <v>0</v>
      </c>
      <c r="H1053" s="15">
        <f>SUMIF('10108'!B:B,B1053,'10108'!D:D)</f>
        <v>0</v>
      </c>
      <c r="I1053" s="15">
        <f>SUMIF('10109'!B:B,B1053,'10109'!D:D)</f>
        <v>0</v>
      </c>
      <c r="J1053" s="15">
        <f>SUMIF('Shifon Barg'!B:B,B1053,'Shifon Barg'!D:D)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SUMIF('1140'!B:B,B1054,'1140'!D:D)</f>
        <v>0</v>
      </c>
      <c r="E1054" s="15">
        <f>SUMIF('1027'!B:B,B1054,'1027'!D:D)</f>
        <v>0</v>
      </c>
      <c r="F1054" s="15">
        <f>SUMIF('24'!B:B,B1054,'24'!D:D)</f>
        <v>0</v>
      </c>
      <c r="G1054" s="15">
        <f>SUMIF('1020'!B:B,B1054,'1020'!D:D)</f>
        <v>0</v>
      </c>
      <c r="H1054" s="15">
        <f>SUMIF('10108'!B:B,B1054,'10108'!D:D)</f>
        <v>0</v>
      </c>
      <c r="I1054" s="15">
        <f>SUMIF('10109'!B:B,B1054,'10109'!D:D)</f>
        <v>0</v>
      </c>
      <c r="J1054" s="15">
        <f>SUMIF('Shifon Barg'!B:B,B1054,'Shifon Barg'!D:D)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SUMIF('1140'!B:B,B1055,'1140'!D:D)</f>
        <v>0</v>
      </c>
      <c r="E1055" s="15">
        <f>SUMIF('1027'!B:B,B1055,'1027'!D:D)</f>
        <v>0</v>
      </c>
      <c r="F1055" s="15">
        <f>SUMIF('24'!B:B,B1055,'24'!D:D)</f>
        <v>0</v>
      </c>
      <c r="G1055" s="15">
        <f>SUMIF('1020'!B:B,B1055,'1020'!D:D)</f>
        <v>0</v>
      </c>
      <c r="H1055" s="15">
        <f>SUMIF('10108'!B:B,B1055,'10108'!D:D)</f>
        <v>0</v>
      </c>
      <c r="I1055" s="15">
        <f>SUMIF('10109'!B:B,B1055,'10109'!D:D)</f>
        <v>0</v>
      </c>
      <c r="J1055" s="15">
        <f>SUMIF('Shifon Barg'!B:B,B1055,'Shifon Barg'!D:D)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SUMIF('1140'!B:B,B1056,'1140'!D:D)</f>
        <v>0</v>
      </c>
      <c r="E1056" s="15">
        <f>SUMIF('1027'!B:B,B1056,'1027'!D:D)</f>
        <v>0</v>
      </c>
      <c r="F1056" s="15">
        <f>SUMIF('24'!B:B,B1056,'24'!D:D)</f>
        <v>0</v>
      </c>
      <c r="G1056" s="15">
        <f>SUMIF('1020'!B:B,B1056,'1020'!D:D)</f>
        <v>0</v>
      </c>
      <c r="H1056" s="15">
        <f>SUMIF('10108'!B:B,B1056,'10108'!D:D)</f>
        <v>0</v>
      </c>
      <c r="I1056" s="15">
        <f>SUMIF('10109'!B:B,B1056,'10109'!D:D)</f>
        <v>0</v>
      </c>
      <c r="J1056" s="15">
        <f>SUMIF('Shifon Barg'!B:B,B1056,'Shifon Barg'!D:D)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SUMIF('1140'!B:B,B1057,'1140'!D:D)</f>
        <v>0</v>
      </c>
      <c r="E1057" s="15">
        <f>SUMIF('1027'!B:B,B1057,'1027'!D:D)</f>
        <v>0</v>
      </c>
      <c r="F1057" s="15">
        <f>SUMIF('24'!B:B,B1057,'24'!D:D)</f>
        <v>0</v>
      </c>
      <c r="G1057" s="15">
        <f>SUMIF('1020'!B:B,B1057,'1020'!D:D)</f>
        <v>0</v>
      </c>
      <c r="H1057" s="15">
        <f>SUMIF('10108'!B:B,B1057,'10108'!D:D)</f>
        <v>0</v>
      </c>
      <c r="I1057" s="15">
        <f>SUMIF('10109'!B:B,B1057,'10109'!D:D)</f>
        <v>0</v>
      </c>
      <c r="J1057" s="15">
        <f>SUMIF('Shifon Barg'!B:B,B1057,'Shifon Barg'!D:D)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SUMIF('1140'!B:B,B1058,'1140'!D:D)</f>
        <v>0</v>
      </c>
      <c r="E1058" s="15">
        <f>SUMIF('1027'!B:B,B1058,'1027'!D:D)</f>
        <v>0</v>
      </c>
      <c r="F1058" s="15">
        <f>SUMIF('24'!B:B,B1058,'24'!D:D)</f>
        <v>0</v>
      </c>
      <c r="G1058" s="15">
        <f>SUMIF('1020'!B:B,B1058,'1020'!D:D)</f>
        <v>0</v>
      </c>
      <c r="H1058" s="15">
        <f>SUMIF('10108'!B:B,B1058,'10108'!D:D)</f>
        <v>0</v>
      </c>
      <c r="I1058" s="15">
        <f>SUMIF('10109'!B:B,B1058,'10109'!D:D)</f>
        <v>0</v>
      </c>
      <c r="J1058" s="15">
        <f>SUMIF('Shifon Barg'!B:B,B1058,'Shifon Barg'!D:D)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SUMIF('1140'!B:B,B1059,'1140'!D:D)</f>
        <v>0</v>
      </c>
      <c r="E1059" s="15">
        <f>SUMIF('1027'!B:B,B1059,'1027'!D:D)</f>
        <v>0</v>
      </c>
      <c r="F1059" s="15">
        <f>SUMIF('24'!B:B,B1059,'24'!D:D)</f>
        <v>0</v>
      </c>
      <c r="G1059" s="15">
        <f>SUMIF('1020'!B:B,B1059,'1020'!D:D)</f>
        <v>0</v>
      </c>
      <c r="H1059" s="15">
        <f>SUMIF('10108'!B:B,B1059,'10108'!D:D)</f>
        <v>0</v>
      </c>
      <c r="I1059" s="15">
        <f>SUMIF('10109'!B:B,B1059,'10109'!D:D)</f>
        <v>0</v>
      </c>
      <c r="J1059" s="15">
        <f>SUMIF('Shifon Barg'!B:B,B1059,'Shifon Barg'!D:D)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SUMIF('1140'!B:B,B1060,'1140'!D:D)</f>
        <v>0</v>
      </c>
      <c r="E1060" s="15">
        <f>SUMIF('1027'!B:B,B1060,'1027'!D:D)</f>
        <v>0</v>
      </c>
      <c r="F1060" s="15">
        <f>SUMIF('24'!B:B,B1060,'24'!D:D)</f>
        <v>0</v>
      </c>
      <c r="G1060" s="15">
        <f>SUMIF('1020'!B:B,B1060,'1020'!D:D)</f>
        <v>0</v>
      </c>
      <c r="H1060" s="15">
        <f>SUMIF('10108'!B:B,B1060,'10108'!D:D)</f>
        <v>0</v>
      </c>
      <c r="I1060" s="15">
        <f>SUMIF('10109'!B:B,B1060,'10109'!D:D)</f>
        <v>0</v>
      </c>
      <c r="J1060" s="15">
        <f>SUMIF('Shifon Barg'!B:B,B1060,'Shifon Barg'!D:D)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SUMIF('1140'!B:B,B1061,'1140'!D:D)</f>
        <v>0</v>
      </c>
      <c r="E1061" s="15">
        <f>SUMIF('1027'!B:B,B1061,'1027'!D:D)</f>
        <v>0</v>
      </c>
      <c r="F1061" s="15">
        <f>SUMIF('24'!B:B,B1061,'24'!D:D)</f>
        <v>0</v>
      </c>
      <c r="G1061" s="15">
        <f>SUMIF('1020'!B:B,B1061,'1020'!D:D)</f>
        <v>0</v>
      </c>
      <c r="H1061" s="15">
        <f>SUMIF('10108'!B:B,B1061,'10108'!D:D)</f>
        <v>0</v>
      </c>
      <c r="I1061" s="15">
        <f>SUMIF('10109'!B:B,B1061,'10109'!D:D)</f>
        <v>0</v>
      </c>
      <c r="J1061" s="15">
        <f>SUMIF('Shifon Barg'!B:B,B1061,'Shifon Barg'!D:D)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SUMIF('1140'!B:B,B1062,'1140'!D:D)</f>
        <v>0</v>
      </c>
      <c r="E1062" s="15">
        <f>SUMIF('1027'!B:B,B1062,'1027'!D:D)</f>
        <v>0</v>
      </c>
      <c r="F1062" s="15">
        <f>SUMIF('24'!B:B,B1062,'24'!D:D)</f>
        <v>0</v>
      </c>
      <c r="G1062" s="15">
        <f>SUMIF('1020'!B:B,B1062,'1020'!D:D)</f>
        <v>0</v>
      </c>
      <c r="H1062" s="15">
        <f>SUMIF('10108'!B:B,B1062,'10108'!D:D)</f>
        <v>0</v>
      </c>
      <c r="I1062" s="15">
        <f>SUMIF('10109'!B:B,B1062,'10109'!D:D)</f>
        <v>0</v>
      </c>
      <c r="J1062" s="15">
        <f>SUMIF('Shifon Barg'!B:B,B1062,'Shifon Barg'!D:D)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SUMIF('1140'!B:B,B1063,'1140'!D:D)</f>
        <v>0</v>
      </c>
      <c r="E1063" s="15">
        <f>SUMIF('1027'!B:B,B1063,'1027'!D:D)</f>
        <v>0</v>
      </c>
      <c r="F1063" s="15">
        <f>SUMIF('24'!B:B,B1063,'24'!D:D)</f>
        <v>0</v>
      </c>
      <c r="G1063" s="15">
        <f>SUMIF('1020'!B:B,B1063,'1020'!D:D)</f>
        <v>0</v>
      </c>
      <c r="H1063" s="15">
        <f>SUMIF('10108'!B:B,B1063,'10108'!D:D)</f>
        <v>0</v>
      </c>
      <c r="I1063" s="15">
        <f>SUMIF('10109'!B:B,B1063,'10109'!D:D)</f>
        <v>0</v>
      </c>
      <c r="J1063" s="15">
        <f>SUMIF('Shifon Barg'!B:B,B1063,'Shifon Barg'!D:D)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SUMIF('1140'!B:B,B1064,'1140'!D:D)</f>
        <v>0</v>
      </c>
      <c r="E1064" s="15">
        <f>SUMIF('1027'!B:B,B1064,'1027'!D:D)</f>
        <v>0</v>
      </c>
      <c r="F1064" s="15">
        <f>SUMIF('24'!B:B,B1064,'24'!D:D)</f>
        <v>0</v>
      </c>
      <c r="G1064" s="15">
        <f>SUMIF('1020'!B:B,B1064,'1020'!D:D)</f>
        <v>0</v>
      </c>
      <c r="H1064" s="15">
        <f>SUMIF('10108'!B:B,B1064,'10108'!D:D)</f>
        <v>0</v>
      </c>
      <c r="I1064" s="15">
        <f>SUMIF('10109'!B:B,B1064,'10109'!D:D)</f>
        <v>0</v>
      </c>
      <c r="J1064" s="15">
        <f>SUMIF('Shifon Barg'!B:B,B1064,'Shifon Barg'!D:D)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SUMIF('1140'!B:B,B1065,'1140'!D:D)</f>
        <v>0</v>
      </c>
      <c r="E1065" s="15">
        <f>SUMIF('1027'!B:B,B1065,'1027'!D:D)</f>
        <v>0</v>
      </c>
      <c r="F1065" s="15">
        <f>SUMIF('24'!B:B,B1065,'24'!D:D)</f>
        <v>0</v>
      </c>
      <c r="G1065" s="15">
        <f>SUMIF('1020'!B:B,B1065,'1020'!D:D)</f>
        <v>0</v>
      </c>
      <c r="H1065" s="15">
        <f>SUMIF('10108'!B:B,B1065,'10108'!D:D)</f>
        <v>0</v>
      </c>
      <c r="I1065" s="15">
        <f>SUMIF('10109'!B:B,B1065,'10109'!D:D)</f>
        <v>0</v>
      </c>
      <c r="J1065" s="15">
        <f>SUMIF('Shifon Barg'!B:B,B1065,'Shifon Barg'!D:D)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SUMIF('1140'!B:B,B1066,'1140'!D:D)</f>
        <v>0</v>
      </c>
      <c r="E1066" s="15">
        <f>SUMIF('1027'!B:B,B1066,'1027'!D:D)</f>
        <v>0</v>
      </c>
      <c r="F1066" s="15">
        <f>SUMIF('24'!B:B,B1066,'24'!D:D)</f>
        <v>0</v>
      </c>
      <c r="G1066" s="15">
        <f>SUMIF('1020'!B:B,B1066,'1020'!D:D)</f>
        <v>0</v>
      </c>
      <c r="H1066" s="15">
        <f>SUMIF('10108'!B:B,B1066,'10108'!D:D)</f>
        <v>0</v>
      </c>
      <c r="I1066" s="15">
        <f>SUMIF('10109'!B:B,B1066,'10109'!D:D)</f>
        <v>0</v>
      </c>
      <c r="J1066" s="15">
        <f>SUMIF('Shifon Barg'!B:B,B1066,'Shifon Barg'!D:D)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SUMIF('1140'!B:B,B1067,'1140'!D:D)</f>
        <v>0</v>
      </c>
      <c r="E1067" s="15">
        <f>SUMIF('1027'!B:B,B1067,'1027'!D:D)</f>
        <v>0</v>
      </c>
      <c r="F1067" s="15">
        <f>SUMIF('24'!B:B,B1067,'24'!D:D)</f>
        <v>0</v>
      </c>
      <c r="G1067" s="15">
        <f>SUMIF('1020'!B:B,B1067,'1020'!D:D)</f>
        <v>0</v>
      </c>
      <c r="H1067" s="15">
        <f>SUMIF('10108'!B:B,B1067,'10108'!D:D)</f>
        <v>0</v>
      </c>
      <c r="I1067" s="15">
        <f>SUMIF('10109'!B:B,B1067,'10109'!D:D)</f>
        <v>0</v>
      </c>
      <c r="J1067" s="15">
        <f>SUMIF('Shifon Barg'!B:B,B1067,'Shifon Barg'!D:D)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SUMIF('1140'!B:B,B1068,'1140'!D:D)</f>
        <v>0</v>
      </c>
      <c r="E1068" s="15">
        <f>SUMIF('1027'!B:B,B1068,'1027'!D:D)</f>
        <v>0</v>
      </c>
      <c r="F1068" s="15">
        <f>SUMIF('24'!B:B,B1068,'24'!D:D)</f>
        <v>0</v>
      </c>
      <c r="G1068" s="15">
        <f>SUMIF('1020'!B:B,B1068,'1020'!D:D)</f>
        <v>0</v>
      </c>
      <c r="H1068" s="15">
        <f>SUMIF('10108'!B:B,B1068,'10108'!D:D)</f>
        <v>0</v>
      </c>
      <c r="I1068" s="15">
        <f>SUMIF('10109'!B:B,B1068,'10109'!D:D)</f>
        <v>0</v>
      </c>
      <c r="J1068" s="15">
        <f>SUMIF('Shifon Barg'!B:B,B1068,'Shifon Barg'!D:D)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SUMIF('1140'!B:B,B1069,'1140'!D:D)</f>
        <v>0</v>
      </c>
      <c r="E1069" s="15">
        <f>SUMIF('1027'!B:B,B1069,'1027'!D:D)</f>
        <v>0</v>
      </c>
      <c r="F1069" s="15">
        <f>SUMIF('24'!B:B,B1069,'24'!D:D)</f>
        <v>0</v>
      </c>
      <c r="G1069" s="15">
        <f>SUMIF('1020'!B:B,B1069,'1020'!D:D)</f>
        <v>0</v>
      </c>
      <c r="H1069" s="15">
        <f>SUMIF('10108'!B:B,B1069,'10108'!D:D)</f>
        <v>0</v>
      </c>
      <c r="I1069" s="15">
        <f>SUMIF('10109'!B:B,B1069,'10109'!D:D)</f>
        <v>0</v>
      </c>
      <c r="J1069" s="15">
        <f>SUMIF('Shifon Barg'!B:B,B1069,'Shifon Barg'!D:D)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SUMIF('1140'!B:B,B1070,'1140'!D:D)</f>
        <v>0</v>
      </c>
      <c r="E1070" s="15">
        <f>SUMIF('1027'!B:B,B1070,'1027'!D:D)</f>
        <v>0</v>
      </c>
      <c r="F1070" s="15">
        <f>SUMIF('24'!B:B,B1070,'24'!D:D)</f>
        <v>0</v>
      </c>
      <c r="G1070" s="15">
        <f>SUMIF('1020'!B:B,B1070,'1020'!D:D)</f>
        <v>0</v>
      </c>
      <c r="H1070" s="15">
        <f>SUMIF('10108'!B:B,B1070,'10108'!D:D)</f>
        <v>0</v>
      </c>
      <c r="I1070" s="15">
        <f>SUMIF('10109'!B:B,B1070,'10109'!D:D)</f>
        <v>0</v>
      </c>
      <c r="J1070" s="15">
        <f>SUMIF('Shifon Barg'!B:B,B1070,'Shifon Barg'!D:D)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SUMIF('1140'!B:B,B1071,'1140'!D:D)</f>
        <v>0</v>
      </c>
      <c r="E1071" s="15">
        <f>SUMIF('1027'!B:B,B1071,'1027'!D:D)</f>
        <v>0</v>
      </c>
      <c r="F1071" s="15">
        <f>SUMIF('24'!B:B,B1071,'24'!D:D)</f>
        <v>0</v>
      </c>
      <c r="G1071" s="15">
        <f>SUMIF('1020'!B:B,B1071,'1020'!D:D)</f>
        <v>0</v>
      </c>
      <c r="H1071" s="15">
        <f>SUMIF('10108'!B:B,B1071,'10108'!D:D)</f>
        <v>0</v>
      </c>
      <c r="I1071" s="15">
        <f>SUMIF('10109'!B:B,B1071,'10109'!D:D)</f>
        <v>0</v>
      </c>
      <c r="J1071" s="15">
        <f>SUMIF('Shifon Barg'!B:B,B1071,'Shifon Barg'!D:D)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SUMIF('1140'!B:B,B1072,'1140'!D:D)</f>
        <v>0</v>
      </c>
      <c r="E1072" s="15">
        <f>SUMIF('1027'!B:B,B1072,'1027'!D:D)</f>
        <v>0</v>
      </c>
      <c r="F1072" s="15">
        <f>SUMIF('24'!B:B,B1072,'24'!D:D)</f>
        <v>0</v>
      </c>
      <c r="G1072" s="15">
        <f>SUMIF('1020'!B:B,B1072,'1020'!D:D)</f>
        <v>0</v>
      </c>
      <c r="H1072" s="15">
        <f>SUMIF('10108'!B:B,B1072,'10108'!D:D)</f>
        <v>0</v>
      </c>
      <c r="I1072" s="15">
        <f>SUMIF('10109'!B:B,B1072,'10109'!D:D)</f>
        <v>0</v>
      </c>
      <c r="J1072" s="15">
        <f>SUMIF('Shifon Barg'!B:B,B1072,'Shifon Barg'!D:D)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SUMIF('1140'!B:B,B1073,'1140'!D:D)</f>
        <v>0</v>
      </c>
      <c r="E1073" s="15">
        <f>SUMIF('1027'!B:B,B1073,'1027'!D:D)</f>
        <v>0</v>
      </c>
      <c r="F1073" s="15">
        <f>SUMIF('24'!B:B,B1073,'24'!D:D)</f>
        <v>0</v>
      </c>
      <c r="G1073" s="15">
        <f>SUMIF('1020'!B:B,B1073,'1020'!D:D)</f>
        <v>0</v>
      </c>
      <c r="H1073" s="15">
        <f>SUMIF('10108'!B:B,B1073,'10108'!D:D)</f>
        <v>0</v>
      </c>
      <c r="I1073" s="15">
        <f>SUMIF('10109'!B:B,B1073,'10109'!D:D)</f>
        <v>0</v>
      </c>
      <c r="J1073" s="15">
        <f>SUMIF('Shifon Barg'!B:B,B1073,'Shifon Barg'!D:D)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SUMIF('1140'!B:B,B1074,'1140'!D:D)</f>
        <v>0</v>
      </c>
      <c r="E1074" s="15">
        <f>SUMIF('1027'!B:B,B1074,'1027'!D:D)</f>
        <v>0</v>
      </c>
      <c r="F1074" s="15">
        <f>SUMIF('24'!B:B,B1074,'24'!D:D)</f>
        <v>0</v>
      </c>
      <c r="G1074" s="15">
        <f>SUMIF('1020'!B:B,B1074,'1020'!D:D)</f>
        <v>0</v>
      </c>
      <c r="H1074" s="15">
        <f>SUMIF('10108'!B:B,B1074,'10108'!D:D)</f>
        <v>0</v>
      </c>
      <c r="I1074" s="15">
        <f>SUMIF('10109'!B:B,B1074,'10109'!D:D)</f>
        <v>0</v>
      </c>
      <c r="J1074" s="15">
        <f>SUMIF('Shifon Barg'!B:B,B1074,'Shifon Barg'!D:D)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SUMIF('1140'!B:B,B1075,'1140'!D:D)</f>
        <v>0</v>
      </c>
      <c r="E1075" s="15">
        <f>SUMIF('1027'!B:B,B1075,'1027'!D:D)</f>
        <v>0</v>
      </c>
      <c r="F1075" s="15">
        <f>SUMIF('24'!B:B,B1075,'24'!D:D)</f>
        <v>0</v>
      </c>
      <c r="G1075" s="15">
        <f>SUMIF('1020'!B:B,B1075,'1020'!D:D)</f>
        <v>0</v>
      </c>
      <c r="H1075" s="15">
        <f>SUMIF('10108'!B:B,B1075,'10108'!D:D)</f>
        <v>0</v>
      </c>
      <c r="I1075" s="15">
        <f>SUMIF('10109'!B:B,B1075,'10109'!D:D)</f>
        <v>0</v>
      </c>
      <c r="J1075" s="15">
        <f>SUMIF('Shifon Barg'!B:B,B1075,'Shifon Barg'!D:D)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SUMIF('1140'!B:B,B1076,'1140'!D:D)</f>
        <v>0</v>
      </c>
      <c r="E1076" s="15">
        <f>SUMIF('1027'!B:B,B1076,'1027'!D:D)</f>
        <v>0</v>
      </c>
      <c r="F1076" s="15">
        <f>SUMIF('24'!B:B,B1076,'24'!D:D)</f>
        <v>0</v>
      </c>
      <c r="G1076" s="15">
        <f>SUMIF('1020'!B:B,B1076,'1020'!D:D)</f>
        <v>0</v>
      </c>
      <c r="H1076" s="15">
        <f>SUMIF('10108'!B:B,B1076,'10108'!D:D)</f>
        <v>0</v>
      </c>
      <c r="I1076" s="15">
        <f>SUMIF('10109'!B:B,B1076,'10109'!D:D)</f>
        <v>0</v>
      </c>
      <c r="J1076" s="15">
        <f>SUMIF('Shifon Barg'!B:B,B1076,'Shifon Barg'!D:D)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SUMIF('1140'!B:B,B1077,'1140'!D:D)</f>
        <v>0</v>
      </c>
      <c r="E1077" s="15">
        <f>SUMIF('1027'!B:B,B1077,'1027'!D:D)</f>
        <v>0</v>
      </c>
      <c r="F1077" s="15">
        <f>SUMIF('24'!B:B,B1077,'24'!D:D)</f>
        <v>0</v>
      </c>
      <c r="G1077" s="15">
        <f>SUMIF('1020'!B:B,B1077,'1020'!D:D)</f>
        <v>0</v>
      </c>
      <c r="H1077" s="15">
        <f>SUMIF('10108'!B:B,B1077,'10108'!D:D)</f>
        <v>0</v>
      </c>
      <c r="I1077" s="15">
        <f>SUMIF('10109'!B:B,B1077,'10109'!D:D)</f>
        <v>0</v>
      </c>
      <c r="J1077" s="15">
        <f>SUMIF('Shifon Barg'!B:B,B1077,'Shifon Barg'!D:D)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SUMIF('1140'!B:B,B1078,'1140'!D:D)</f>
        <v>0</v>
      </c>
      <c r="E1078" s="15">
        <f>SUMIF('1027'!B:B,B1078,'1027'!D:D)</f>
        <v>0</v>
      </c>
      <c r="F1078" s="15">
        <f>SUMIF('24'!B:B,B1078,'24'!D:D)</f>
        <v>0</v>
      </c>
      <c r="G1078" s="15">
        <f>SUMIF('1020'!B:B,B1078,'1020'!D:D)</f>
        <v>0</v>
      </c>
      <c r="H1078" s="15">
        <f>SUMIF('10108'!B:B,B1078,'10108'!D:D)</f>
        <v>0</v>
      </c>
      <c r="I1078" s="15">
        <f>SUMIF('10109'!B:B,B1078,'10109'!D:D)</f>
        <v>0</v>
      </c>
      <c r="J1078" s="15">
        <f>SUMIF('Shifon Barg'!B:B,B1078,'Shifon Barg'!D:D)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SUMIF('1140'!B:B,B1079,'1140'!D:D)</f>
        <v>0</v>
      </c>
      <c r="E1079" s="15">
        <f>SUMIF('1027'!B:B,B1079,'1027'!D:D)</f>
        <v>0</v>
      </c>
      <c r="F1079" s="15">
        <f>SUMIF('24'!B:B,B1079,'24'!D:D)</f>
        <v>0</v>
      </c>
      <c r="G1079" s="15">
        <f>SUMIF('1020'!B:B,B1079,'1020'!D:D)</f>
        <v>0</v>
      </c>
      <c r="H1079" s="15">
        <f>SUMIF('10108'!B:B,B1079,'10108'!D:D)</f>
        <v>0</v>
      </c>
      <c r="I1079" s="15">
        <f>SUMIF('10109'!B:B,B1079,'10109'!D:D)</f>
        <v>0</v>
      </c>
      <c r="J1079" s="15">
        <f>SUMIF('Shifon Barg'!B:B,B1079,'Shifon Barg'!D:D)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SUMIF('1140'!B:B,B1080,'1140'!D:D)</f>
        <v>0</v>
      </c>
      <c r="E1080" s="15">
        <f>SUMIF('1027'!B:B,B1080,'1027'!D:D)</f>
        <v>0</v>
      </c>
      <c r="F1080" s="15">
        <f>SUMIF('24'!B:B,B1080,'24'!D:D)</f>
        <v>0</v>
      </c>
      <c r="G1080" s="15">
        <f>SUMIF('1020'!B:B,B1080,'1020'!D:D)</f>
        <v>0</v>
      </c>
      <c r="H1080" s="15">
        <f>SUMIF('10108'!B:B,B1080,'10108'!D:D)</f>
        <v>0</v>
      </c>
      <c r="I1080" s="15">
        <f>SUMIF('10109'!B:B,B1080,'10109'!D:D)</f>
        <v>0</v>
      </c>
      <c r="J1080" s="15">
        <f>SUMIF('Shifon Barg'!B:B,B1080,'Shifon Barg'!D:D)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SUMIF('1140'!B:B,B1081,'1140'!D:D)</f>
        <v>0</v>
      </c>
      <c r="E1081" s="15">
        <f>SUMIF('1027'!B:B,B1081,'1027'!D:D)</f>
        <v>0</v>
      </c>
      <c r="F1081" s="15">
        <f>SUMIF('24'!B:B,B1081,'24'!D:D)</f>
        <v>0</v>
      </c>
      <c r="G1081" s="15">
        <f>SUMIF('1020'!B:B,B1081,'1020'!D:D)</f>
        <v>0</v>
      </c>
      <c r="H1081" s="15">
        <f>SUMIF('10108'!B:B,B1081,'10108'!D:D)</f>
        <v>0</v>
      </c>
      <c r="I1081" s="15">
        <f>SUMIF('10109'!B:B,B1081,'10109'!D:D)</f>
        <v>0</v>
      </c>
      <c r="J1081" s="15">
        <f>SUMIF('Shifon Barg'!B:B,B1081,'Shifon Barg'!D:D)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SUMIF('1140'!B:B,B1082,'1140'!D:D)</f>
        <v>0</v>
      </c>
      <c r="E1082" s="15">
        <f>SUMIF('1027'!B:B,B1082,'1027'!D:D)</f>
        <v>0</v>
      </c>
      <c r="F1082" s="15">
        <f>SUMIF('24'!B:B,B1082,'24'!D:D)</f>
        <v>0</v>
      </c>
      <c r="G1082" s="15">
        <f>SUMIF('1020'!B:B,B1082,'1020'!D:D)</f>
        <v>0</v>
      </c>
      <c r="H1082" s="15">
        <f>SUMIF('10108'!B:B,B1082,'10108'!D:D)</f>
        <v>0</v>
      </c>
      <c r="I1082" s="15">
        <f>SUMIF('10109'!B:B,B1082,'10109'!D:D)</f>
        <v>0</v>
      </c>
      <c r="J1082" s="15">
        <f>SUMIF('Shifon Barg'!B:B,B1082,'Shifon Barg'!D:D)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SUMIF('1140'!B:B,B1083,'1140'!D:D)</f>
        <v>0</v>
      </c>
      <c r="E1083" s="15">
        <f>SUMIF('1027'!B:B,B1083,'1027'!D:D)</f>
        <v>0</v>
      </c>
      <c r="F1083" s="15">
        <f>SUMIF('24'!B:B,B1083,'24'!D:D)</f>
        <v>0</v>
      </c>
      <c r="G1083" s="15">
        <f>SUMIF('1020'!B:B,B1083,'1020'!D:D)</f>
        <v>0</v>
      </c>
      <c r="H1083" s="15">
        <f>SUMIF('10108'!B:B,B1083,'10108'!D:D)</f>
        <v>0</v>
      </c>
      <c r="I1083" s="15">
        <f>SUMIF('10109'!B:B,B1083,'10109'!D:D)</f>
        <v>0</v>
      </c>
      <c r="J1083" s="15">
        <f>SUMIF('Shifon Barg'!B:B,B1083,'Shifon Barg'!D:D)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SUMIF('1140'!B:B,B1084,'1140'!D:D)</f>
        <v>0</v>
      </c>
      <c r="E1084" s="15">
        <f>SUMIF('1027'!B:B,B1084,'1027'!D:D)</f>
        <v>0</v>
      </c>
      <c r="F1084" s="15">
        <f>SUMIF('24'!B:B,B1084,'24'!D:D)</f>
        <v>0</v>
      </c>
      <c r="G1084" s="15">
        <f>SUMIF('1020'!B:B,B1084,'1020'!D:D)</f>
        <v>0</v>
      </c>
      <c r="H1084" s="15">
        <f>SUMIF('10108'!B:B,B1084,'10108'!D:D)</f>
        <v>0</v>
      </c>
      <c r="I1084" s="15">
        <f>SUMIF('10109'!B:B,B1084,'10109'!D:D)</f>
        <v>0</v>
      </c>
      <c r="J1084" s="15">
        <f>SUMIF('Shifon Barg'!B:B,B1084,'Shifon Barg'!D:D)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SUMIF('1140'!B:B,B1085,'1140'!D:D)</f>
        <v>0</v>
      </c>
      <c r="E1085" s="15">
        <f>SUMIF('1027'!B:B,B1085,'1027'!D:D)</f>
        <v>0</v>
      </c>
      <c r="F1085" s="15">
        <f>SUMIF('24'!B:B,B1085,'24'!D:D)</f>
        <v>0</v>
      </c>
      <c r="G1085" s="15">
        <f>SUMIF('1020'!B:B,B1085,'1020'!D:D)</f>
        <v>0</v>
      </c>
      <c r="H1085" s="15">
        <f>SUMIF('10108'!B:B,B1085,'10108'!D:D)</f>
        <v>0</v>
      </c>
      <c r="I1085" s="15">
        <f>SUMIF('10109'!B:B,B1085,'10109'!D:D)</f>
        <v>0</v>
      </c>
      <c r="J1085" s="15">
        <f>SUMIF('Shifon Barg'!B:B,B1085,'Shifon Barg'!D:D)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SUMIF('1140'!B:B,B1086,'1140'!D:D)</f>
        <v>0</v>
      </c>
      <c r="E1086" s="15">
        <f>SUMIF('1027'!B:B,B1086,'1027'!D:D)</f>
        <v>0</v>
      </c>
      <c r="F1086" s="15">
        <f>SUMIF('24'!B:B,B1086,'24'!D:D)</f>
        <v>0</v>
      </c>
      <c r="G1086" s="15">
        <f>SUMIF('1020'!B:B,B1086,'1020'!D:D)</f>
        <v>0</v>
      </c>
      <c r="H1086" s="15">
        <f>SUMIF('10108'!B:B,B1086,'10108'!D:D)</f>
        <v>0</v>
      </c>
      <c r="I1086" s="15">
        <f>SUMIF('10109'!B:B,B1086,'10109'!D:D)</f>
        <v>0</v>
      </c>
      <c r="J1086" s="15">
        <f>SUMIF('Shifon Barg'!B:B,B1086,'Shifon Barg'!D:D)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SUMIF('1140'!B:B,B1087,'1140'!D:D)</f>
        <v>0</v>
      </c>
      <c r="E1087" s="15">
        <f>SUMIF('1027'!B:B,B1087,'1027'!D:D)</f>
        <v>0</v>
      </c>
      <c r="F1087" s="15">
        <f>SUMIF('24'!B:B,B1087,'24'!D:D)</f>
        <v>0</v>
      </c>
      <c r="G1087" s="15">
        <f>SUMIF('1020'!B:B,B1087,'1020'!D:D)</f>
        <v>0</v>
      </c>
      <c r="H1087" s="15">
        <f>SUMIF('10108'!B:B,B1087,'10108'!D:D)</f>
        <v>0</v>
      </c>
      <c r="I1087" s="15">
        <f>SUMIF('10109'!B:B,B1087,'10109'!D:D)</f>
        <v>0</v>
      </c>
      <c r="J1087" s="15">
        <f>SUMIF('Shifon Barg'!B:B,B1087,'Shifon Barg'!D:D)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SUMIF('1140'!B:B,B1088,'1140'!D:D)</f>
        <v>0</v>
      </c>
      <c r="E1088" s="15">
        <f>SUMIF('1027'!B:B,B1088,'1027'!D:D)</f>
        <v>0</v>
      </c>
      <c r="F1088" s="15">
        <f>SUMIF('24'!B:B,B1088,'24'!D:D)</f>
        <v>0</v>
      </c>
      <c r="G1088" s="15">
        <f>SUMIF('1020'!B:B,B1088,'1020'!D:D)</f>
        <v>0</v>
      </c>
      <c r="H1088" s="15">
        <f>SUMIF('10108'!B:B,B1088,'10108'!D:D)</f>
        <v>0</v>
      </c>
      <c r="I1088" s="15">
        <f>SUMIF('10109'!B:B,B1088,'10109'!D:D)</f>
        <v>0</v>
      </c>
      <c r="J1088" s="15">
        <f>SUMIF('Shifon Barg'!B:B,B1088,'Shifon Barg'!D:D)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SUMIF('1140'!B:B,B1089,'1140'!D:D)</f>
        <v>0</v>
      </c>
      <c r="E1089" s="15">
        <f>SUMIF('1027'!B:B,B1089,'1027'!D:D)</f>
        <v>0</v>
      </c>
      <c r="F1089" s="15">
        <f>SUMIF('24'!B:B,B1089,'24'!D:D)</f>
        <v>0</v>
      </c>
      <c r="G1089" s="15">
        <f>SUMIF('1020'!B:B,B1089,'1020'!D:D)</f>
        <v>0</v>
      </c>
      <c r="H1089" s="15">
        <f>SUMIF('10108'!B:B,B1089,'10108'!D:D)</f>
        <v>0</v>
      </c>
      <c r="I1089" s="15">
        <f>SUMIF('10109'!B:B,B1089,'10109'!D:D)</f>
        <v>0</v>
      </c>
      <c r="J1089" s="15">
        <f>SUMIF('Shifon Barg'!B:B,B1089,'Shifon Barg'!D:D)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SUMIF('1140'!B:B,B1090,'1140'!D:D)</f>
        <v>0</v>
      </c>
      <c r="E1090" s="15">
        <f>SUMIF('1027'!B:B,B1090,'1027'!D:D)</f>
        <v>0</v>
      </c>
      <c r="F1090" s="15">
        <f>SUMIF('24'!B:B,B1090,'24'!D:D)</f>
        <v>0</v>
      </c>
      <c r="G1090" s="15">
        <f>SUMIF('1020'!B:B,B1090,'1020'!D:D)</f>
        <v>0</v>
      </c>
      <c r="H1090" s="15">
        <f>SUMIF('10108'!B:B,B1090,'10108'!D:D)</f>
        <v>0</v>
      </c>
      <c r="I1090" s="15">
        <f>SUMIF('10109'!B:B,B1090,'10109'!D:D)</f>
        <v>0</v>
      </c>
      <c r="J1090" s="15">
        <f>SUMIF('Shifon Barg'!B:B,B1090,'Shifon Barg'!D:D)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SUMIF('1140'!B:B,B1091,'1140'!D:D)</f>
        <v>0</v>
      </c>
      <c r="E1091" s="15">
        <f>SUMIF('1027'!B:B,B1091,'1027'!D:D)</f>
        <v>0</v>
      </c>
      <c r="F1091" s="15">
        <f>SUMIF('24'!B:B,B1091,'24'!D:D)</f>
        <v>0</v>
      </c>
      <c r="G1091" s="15">
        <f>SUMIF('1020'!B:B,B1091,'1020'!D:D)</f>
        <v>0</v>
      </c>
      <c r="H1091" s="15">
        <f>SUMIF('10108'!B:B,B1091,'10108'!D:D)</f>
        <v>0</v>
      </c>
      <c r="I1091" s="15">
        <f>SUMIF('10109'!B:B,B1091,'10109'!D:D)</f>
        <v>0</v>
      </c>
      <c r="J1091" s="15">
        <f>SUMIF('Shifon Barg'!B:B,B1091,'Shifon Barg'!D:D)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SUMIF('1140'!B:B,B1092,'1140'!D:D)</f>
        <v>0</v>
      </c>
      <c r="E1092" s="15">
        <f>SUMIF('1027'!B:B,B1092,'1027'!D:D)</f>
        <v>0</v>
      </c>
      <c r="F1092" s="15">
        <f>SUMIF('24'!B:B,B1092,'24'!D:D)</f>
        <v>0</v>
      </c>
      <c r="G1092" s="15">
        <f>SUMIF('1020'!B:B,B1092,'1020'!D:D)</f>
        <v>0</v>
      </c>
      <c r="H1092" s="15">
        <f>SUMIF('10108'!B:B,B1092,'10108'!D:D)</f>
        <v>0</v>
      </c>
      <c r="I1092" s="15">
        <f>SUMIF('10109'!B:B,B1092,'10109'!D:D)</f>
        <v>0</v>
      </c>
      <c r="J1092" s="15">
        <f>SUMIF('Shifon Barg'!B:B,B1092,'Shifon Barg'!D:D)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SUMIF('1140'!B:B,B1093,'1140'!D:D)</f>
        <v>0</v>
      </c>
      <c r="E1093" s="15">
        <f>SUMIF('1027'!B:B,B1093,'1027'!D:D)</f>
        <v>0</v>
      </c>
      <c r="F1093" s="15">
        <f>SUMIF('24'!B:B,B1093,'24'!D:D)</f>
        <v>0</v>
      </c>
      <c r="G1093" s="15">
        <f>SUMIF('1020'!B:B,B1093,'1020'!D:D)</f>
        <v>0</v>
      </c>
      <c r="H1093" s="15">
        <f>SUMIF('10108'!B:B,B1093,'10108'!D:D)</f>
        <v>0</v>
      </c>
      <c r="I1093" s="15">
        <f>SUMIF('10109'!B:B,B1093,'10109'!D:D)</f>
        <v>0</v>
      </c>
      <c r="J1093" s="15">
        <f>SUMIF('Shifon Barg'!B:B,B1093,'Shifon Barg'!D:D)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SUMIF('1140'!B:B,B1094,'1140'!D:D)</f>
        <v>0</v>
      </c>
      <c r="E1094" s="15">
        <f>SUMIF('1027'!B:B,B1094,'1027'!D:D)</f>
        <v>0</v>
      </c>
      <c r="F1094" s="15">
        <f>SUMIF('24'!B:B,B1094,'24'!D:D)</f>
        <v>0</v>
      </c>
      <c r="G1094" s="15">
        <f>SUMIF('1020'!B:B,B1094,'1020'!D:D)</f>
        <v>0</v>
      </c>
      <c r="H1094" s="15">
        <f>SUMIF('10108'!B:B,B1094,'10108'!D:D)</f>
        <v>0</v>
      </c>
      <c r="I1094" s="15">
        <f>SUMIF('10109'!B:B,B1094,'10109'!D:D)</f>
        <v>0</v>
      </c>
      <c r="J1094" s="15">
        <f>SUMIF('Shifon Barg'!B:B,B1094,'Shifon Barg'!D:D)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SUMIF('1140'!B:B,B1095,'1140'!D:D)</f>
        <v>0</v>
      </c>
      <c r="E1095" s="15">
        <f>SUMIF('1027'!B:B,B1095,'1027'!D:D)</f>
        <v>0</v>
      </c>
      <c r="F1095" s="15">
        <f>SUMIF('24'!B:B,B1095,'24'!D:D)</f>
        <v>0</v>
      </c>
      <c r="G1095" s="15">
        <f>SUMIF('1020'!B:B,B1095,'1020'!D:D)</f>
        <v>0</v>
      </c>
      <c r="H1095" s="15">
        <f>SUMIF('10108'!B:B,B1095,'10108'!D:D)</f>
        <v>0</v>
      </c>
      <c r="I1095" s="15">
        <f>SUMIF('10109'!B:B,B1095,'10109'!D:D)</f>
        <v>0</v>
      </c>
      <c r="J1095" s="15">
        <f>SUMIF('Shifon Barg'!B:B,B1095,'Shifon Barg'!D:D)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SUMIF('1140'!B:B,B1096,'1140'!D:D)</f>
        <v>0</v>
      </c>
      <c r="E1096" s="15">
        <f>SUMIF('1027'!B:B,B1096,'1027'!D:D)</f>
        <v>0</v>
      </c>
      <c r="F1096" s="15">
        <f>SUMIF('24'!B:B,B1096,'24'!D:D)</f>
        <v>0</v>
      </c>
      <c r="G1096" s="15">
        <f>SUMIF('1020'!B:B,B1096,'1020'!D:D)</f>
        <v>0</v>
      </c>
      <c r="H1096" s="15">
        <f>SUMIF('10108'!B:B,B1096,'10108'!D:D)</f>
        <v>0</v>
      </c>
      <c r="I1096" s="15">
        <f>SUMIF('10109'!B:B,B1096,'10109'!D:D)</f>
        <v>0</v>
      </c>
      <c r="J1096" s="15">
        <f>SUMIF('Shifon Barg'!B:B,B1096,'Shifon Barg'!D:D)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SUMIF('1140'!B:B,B1097,'1140'!D:D)</f>
        <v>0</v>
      </c>
      <c r="E1097" s="15">
        <f>SUMIF('1027'!B:B,B1097,'1027'!D:D)</f>
        <v>0</v>
      </c>
      <c r="F1097" s="15">
        <f>SUMIF('24'!B:B,B1097,'24'!D:D)</f>
        <v>0</v>
      </c>
      <c r="G1097" s="15">
        <f>SUMIF('1020'!B:B,B1097,'1020'!D:D)</f>
        <v>0</v>
      </c>
      <c r="H1097" s="15">
        <f>SUMIF('10108'!B:B,B1097,'10108'!D:D)</f>
        <v>0</v>
      </c>
      <c r="I1097" s="15">
        <f>SUMIF('10109'!B:B,B1097,'10109'!D:D)</f>
        <v>0</v>
      </c>
      <c r="J1097" s="15">
        <f>SUMIF('Shifon Barg'!B:B,B1097,'Shifon Barg'!D:D)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SUMIF('1140'!B:B,B1098,'1140'!D:D)</f>
        <v>0</v>
      </c>
      <c r="E1098" s="15">
        <f>SUMIF('1027'!B:B,B1098,'1027'!D:D)</f>
        <v>0</v>
      </c>
      <c r="F1098" s="15">
        <f>SUMIF('24'!B:B,B1098,'24'!D:D)</f>
        <v>0</v>
      </c>
      <c r="G1098" s="15">
        <f>SUMIF('1020'!B:B,B1098,'1020'!D:D)</f>
        <v>0</v>
      </c>
      <c r="H1098" s="15">
        <f>SUMIF('10108'!B:B,B1098,'10108'!D:D)</f>
        <v>0</v>
      </c>
      <c r="I1098" s="15">
        <f>SUMIF('10109'!B:B,B1098,'10109'!D:D)</f>
        <v>0</v>
      </c>
      <c r="J1098" s="15">
        <f>SUMIF('Shifon Barg'!B:B,B1098,'Shifon Barg'!D:D)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SUMIF('1140'!B:B,B1099,'1140'!D:D)</f>
        <v>0</v>
      </c>
      <c r="E1099" s="15">
        <f>SUMIF('1027'!B:B,B1099,'1027'!D:D)</f>
        <v>0</v>
      </c>
      <c r="F1099" s="15">
        <f>SUMIF('24'!B:B,B1099,'24'!D:D)</f>
        <v>0</v>
      </c>
      <c r="G1099" s="15">
        <f>SUMIF('1020'!B:B,B1099,'1020'!D:D)</f>
        <v>0</v>
      </c>
      <c r="H1099" s="15">
        <f>SUMIF('10108'!B:B,B1099,'10108'!D:D)</f>
        <v>0</v>
      </c>
      <c r="I1099" s="15">
        <f>SUMIF('10109'!B:B,B1099,'10109'!D:D)</f>
        <v>0</v>
      </c>
      <c r="J1099" s="15">
        <f>SUMIF('Shifon Barg'!B:B,B1099,'Shifon Barg'!D:D)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SUMIF('1140'!B:B,B1100,'1140'!D:D)</f>
        <v>0</v>
      </c>
      <c r="E1100" s="15">
        <f>SUMIF('1027'!B:B,B1100,'1027'!D:D)</f>
        <v>0</v>
      </c>
      <c r="F1100" s="15">
        <f>SUMIF('24'!B:B,B1100,'24'!D:D)</f>
        <v>0</v>
      </c>
      <c r="G1100" s="15">
        <f>SUMIF('1020'!B:B,B1100,'1020'!D:D)</f>
        <v>0</v>
      </c>
      <c r="H1100" s="15">
        <f>SUMIF('10108'!B:B,B1100,'10108'!D:D)</f>
        <v>0</v>
      </c>
      <c r="I1100" s="15">
        <f>SUMIF('10109'!B:B,B1100,'10109'!D:D)</f>
        <v>0</v>
      </c>
      <c r="J1100" s="15">
        <f>SUMIF('Shifon Barg'!B:B,B1100,'Shifon Barg'!D:D)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SUMIF('1140'!B:B,B1101,'1140'!D:D)</f>
        <v>0</v>
      </c>
      <c r="E1101" s="15">
        <f>SUMIF('1027'!B:B,B1101,'1027'!D:D)</f>
        <v>0</v>
      </c>
      <c r="F1101" s="15">
        <f>SUMIF('24'!B:B,B1101,'24'!D:D)</f>
        <v>0</v>
      </c>
      <c r="G1101" s="15">
        <f>SUMIF('1020'!B:B,B1101,'1020'!D:D)</f>
        <v>0</v>
      </c>
      <c r="H1101" s="15">
        <f>SUMIF('10108'!B:B,B1101,'10108'!D:D)</f>
        <v>0</v>
      </c>
      <c r="I1101" s="15">
        <f>SUMIF('10109'!B:B,B1101,'10109'!D:D)</f>
        <v>0</v>
      </c>
      <c r="J1101" s="15">
        <f>SUMIF('Shifon Barg'!B:B,B1101,'Shifon Barg'!D:D)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SUMIF('1140'!B:B,B1102,'1140'!D:D)</f>
        <v>0</v>
      </c>
      <c r="E1102" s="15">
        <f>SUMIF('1027'!B:B,B1102,'1027'!D:D)</f>
        <v>0</v>
      </c>
      <c r="F1102" s="15">
        <f>SUMIF('24'!B:B,B1102,'24'!D:D)</f>
        <v>0</v>
      </c>
      <c r="G1102" s="15">
        <f>SUMIF('1020'!B:B,B1102,'1020'!D:D)</f>
        <v>0</v>
      </c>
      <c r="H1102" s="15">
        <f>SUMIF('10108'!B:B,B1102,'10108'!D:D)</f>
        <v>0</v>
      </c>
      <c r="I1102" s="15">
        <f>SUMIF('10109'!B:B,B1102,'10109'!D:D)</f>
        <v>0</v>
      </c>
      <c r="J1102" s="15">
        <f>SUMIF('Shifon Barg'!B:B,B1102,'Shifon Barg'!D:D)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SUMIF('1140'!B:B,B1103,'1140'!D:D)</f>
        <v>0</v>
      </c>
      <c r="E1103" s="15">
        <f>SUMIF('1027'!B:B,B1103,'1027'!D:D)</f>
        <v>0</v>
      </c>
      <c r="F1103" s="15">
        <f>SUMIF('24'!B:B,B1103,'24'!D:D)</f>
        <v>0</v>
      </c>
      <c r="G1103" s="15">
        <f>SUMIF('1020'!B:B,B1103,'1020'!D:D)</f>
        <v>0</v>
      </c>
      <c r="H1103" s="15">
        <f>SUMIF('10108'!B:B,B1103,'10108'!D:D)</f>
        <v>0</v>
      </c>
      <c r="I1103" s="15">
        <f>SUMIF('10109'!B:B,B1103,'10109'!D:D)</f>
        <v>0</v>
      </c>
      <c r="J1103" s="15">
        <f>SUMIF('Shifon Barg'!B:B,B1103,'Shifon Barg'!D:D)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SUMIF('1140'!B:B,B1104,'1140'!D:D)</f>
        <v>0</v>
      </c>
      <c r="E1104" s="15">
        <f>SUMIF('1027'!B:B,B1104,'1027'!D:D)</f>
        <v>0</v>
      </c>
      <c r="F1104" s="15">
        <f>SUMIF('24'!B:B,B1104,'24'!D:D)</f>
        <v>0</v>
      </c>
      <c r="G1104" s="15">
        <f>SUMIF('1020'!B:B,B1104,'1020'!D:D)</f>
        <v>0</v>
      </c>
      <c r="H1104" s="15">
        <f>SUMIF('10108'!B:B,B1104,'10108'!D:D)</f>
        <v>0</v>
      </c>
      <c r="I1104" s="15">
        <f>SUMIF('10109'!B:B,B1104,'10109'!D:D)</f>
        <v>0</v>
      </c>
      <c r="J1104" s="15">
        <f>SUMIF('Shifon Barg'!B:B,B1104,'Shifon Barg'!D:D)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SUMIF('1140'!B:B,B1105,'1140'!D:D)</f>
        <v>0</v>
      </c>
      <c r="E1105" s="15">
        <f>SUMIF('1027'!B:B,B1105,'1027'!D:D)</f>
        <v>0</v>
      </c>
      <c r="F1105" s="15">
        <f>SUMIF('24'!B:B,B1105,'24'!D:D)</f>
        <v>0</v>
      </c>
      <c r="G1105" s="15">
        <f>SUMIF('1020'!B:B,B1105,'1020'!D:D)</f>
        <v>0</v>
      </c>
      <c r="H1105" s="15">
        <f>SUMIF('10108'!B:B,B1105,'10108'!D:D)</f>
        <v>0</v>
      </c>
      <c r="I1105" s="15">
        <f>SUMIF('10109'!B:B,B1105,'10109'!D:D)</f>
        <v>0</v>
      </c>
      <c r="J1105" s="15">
        <f>SUMIF('Shifon Barg'!B:B,B1105,'Shifon Barg'!D:D)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SUMIF('1140'!B:B,B1106,'1140'!D:D)</f>
        <v>0</v>
      </c>
      <c r="E1106" s="15">
        <f>SUMIF('1027'!B:B,B1106,'1027'!D:D)</f>
        <v>0</v>
      </c>
      <c r="F1106" s="15">
        <f>SUMIF('24'!B:B,B1106,'24'!D:D)</f>
        <v>0</v>
      </c>
      <c r="G1106" s="15">
        <f>SUMIF('1020'!B:B,B1106,'1020'!D:D)</f>
        <v>0</v>
      </c>
      <c r="H1106" s="15">
        <f>SUMIF('10108'!B:B,B1106,'10108'!D:D)</f>
        <v>0</v>
      </c>
      <c r="I1106" s="15">
        <f>SUMIF('10109'!B:B,B1106,'10109'!D:D)</f>
        <v>0</v>
      </c>
      <c r="J1106" s="15">
        <f>SUMIF('Shifon Barg'!B:B,B1106,'Shifon Barg'!D:D)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SUMIF('1140'!B:B,B1107,'1140'!D:D)</f>
        <v>0</v>
      </c>
      <c r="E1107" s="15">
        <f>SUMIF('1027'!B:B,B1107,'1027'!D:D)</f>
        <v>0</v>
      </c>
      <c r="F1107" s="15">
        <f>SUMIF('24'!B:B,B1107,'24'!D:D)</f>
        <v>0</v>
      </c>
      <c r="G1107" s="15">
        <f>SUMIF('1020'!B:B,B1107,'1020'!D:D)</f>
        <v>0</v>
      </c>
      <c r="H1107" s="15">
        <f>SUMIF('10108'!B:B,B1107,'10108'!D:D)</f>
        <v>0</v>
      </c>
      <c r="I1107" s="15">
        <f>SUMIF('10109'!B:B,B1107,'10109'!D:D)</f>
        <v>0</v>
      </c>
      <c r="J1107" s="15">
        <f>SUMIF('Shifon Barg'!B:B,B1107,'Shifon Barg'!D:D)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SUMIF('1140'!B:B,B1108,'1140'!D:D)</f>
        <v>0</v>
      </c>
      <c r="E1108" s="15">
        <f>SUMIF('1027'!B:B,B1108,'1027'!D:D)</f>
        <v>0</v>
      </c>
      <c r="F1108" s="15">
        <f>SUMIF('24'!B:B,B1108,'24'!D:D)</f>
        <v>0</v>
      </c>
      <c r="G1108" s="15">
        <f>SUMIF('1020'!B:B,B1108,'1020'!D:D)</f>
        <v>0</v>
      </c>
      <c r="H1108" s="15">
        <f>SUMIF('10108'!B:B,B1108,'10108'!D:D)</f>
        <v>0</v>
      </c>
      <c r="I1108" s="15">
        <f>SUMIF('10109'!B:B,B1108,'10109'!D:D)</f>
        <v>0</v>
      </c>
      <c r="J1108" s="15">
        <f>SUMIF('Shifon Barg'!B:B,B1108,'Shifon Barg'!D:D)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SUMIF('1140'!B:B,B1109,'1140'!D:D)</f>
        <v>0</v>
      </c>
      <c r="E1109" s="15">
        <f>SUMIF('1027'!B:B,B1109,'1027'!D:D)</f>
        <v>0</v>
      </c>
      <c r="F1109" s="15">
        <f>SUMIF('24'!B:B,B1109,'24'!D:D)</f>
        <v>0</v>
      </c>
      <c r="G1109" s="15">
        <f>SUMIF('1020'!B:B,B1109,'1020'!D:D)</f>
        <v>0</v>
      </c>
      <c r="H1109" s="15">
        <f>SUMIF('10108'!B:B,B1109,'10108'!D:D)</f>
        <v>0</v>
      </c>
      <c r="I1109" s="15">
        <f>SUMIF('10109'!B:B,B1109,'10109'!D:D)</f>
        <v>0</v>
      </c>
      <c r="J1109" s="15">
        <f>SUMIF('Shifon Barg'!B:B,B1109,'Shifon Barg'!D:D)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SUMIF('1140'!B:B,B1110,'1140'!D:D)</f>
        <v>0</v>
      </c>
      <c r="E1110" s="15">
        <f>SUMIF('1027'!B:B,B1110,'1027'!D:D)</f>
        <v>0</v>
      </c>
      <c r="F1110" s="15">
        <f>SUMIF('24'!B:B,B1110,'24'!D:D)</f>
        <v>0</v>
      </c>
      <c r="G1110" s="15">
        <f>SUMIF('1020'!B:B,B1110,'1020'!D:D)</f>
        <v>0</v>
      </c>
      <c r="H1110" s="15">
        <f>SUMIF('10108'!B:B,B1110,'10108'!D:D)</f>
        <v>0</v>
      </c>
      <c r="I1110" s="15">
        <f>SUMIF('10109'!B:B,B1110,'10109'!D:D)</f>
        <v>0</v>
      </c>
      <c r="J1110" s="15">
        <f>SUMIF('Shifon Barg'!B:B,B1110,'Shifon Barg'!D:D)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SUMIF('1140'!B:B,B1111,'1140'!D:D)</f>
        <v>0</v>
      </c>
      <c r="E1111" s="15">
        <f>SUMIF('1027'!B:B,B1111,'1027'!D:D)</f>
        <v>0</v>
      </c>
      <c r="F1111" s="15">
        <f>SUMIF('24'!B:B,B1111,'24'!D:D)</f>
        <v>0</v>
      </c>
      <c r="G1111" s="15">
        <f>SUMIF('1020'!B:B,B1111,'1020'!D:D)</f>
        <v>0</v>
      </c>
      <c r="H1111" s="15">
        <f>SUMIF('10108'!B:B,B1111,'10108'!D:D)</f>
        <v>0</v>
      </c>
      <c r="I1111" s="15">
        <f>SUMIF('10109'!B:B,B1111,'10109'!D:D)</f>
        <v>0</v>
      </c>
      <c r="J1111" s="15">
        <f>SUMIF('Shifon Barg'!B:B,B1111,'Shifon Barg'!D:D)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SUMIF('1140'!B:B,B1112,'1140'!D:D)</f>
        <v>0</v>
      </c>
      <c r="E1112" s="15">
        <f>SUMIF('1027'!B:B,B1112,'1027'!D:D)</f>
        <v>0</v>
      </c>
      <c r="F1112" s="15">
        <f>SUMIF('24'!B:B,B1112,'24'!D:D)</f>
        <v>0</v>
      </c>
      <c r="G1112" s="15">
        <f>SUMIF('1020'!B:B,B1112,'1020'!D:D)</f>
        <v>0</v>
      </c>
      <c r="H1112" s="15">
        <f>SUMIF('10108'!B:B,B1112,'10108'!D:D)</f>
        <v>0</v>
      </c>
      <c r="I1112" s="15">
        <f>SUMIF('10109'!B:B,B1112,'10109'!D:D)</f>
        <v>0</v>
      </c>
      <c r="J1112" s="15">
        <f>SUMIF('Shifon Barg'!B:B,B1112,'Shifon Barg'!D:D)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SUMIF('1140'!B:B,B1113,'1140'!D:D)</f>
        <v>0</v>
      </c>
      <c r="E1113" s="15">
        <f>SUMIF('1027'!B:B,B1113,'1027'!D:D)</f>
        <v>0</v>
      </c>
      <c r="F1113" s="15">
        <f>SUMIF('24'!B:B,B1113,'24'!D:D)</f>
        <v>0</v>
      </c>
      <c r="G1113" s="15">
        <f>SUMIF('1020'!B:B,B1113,'1020'!D:D)</f>
        <v>0</v>
      </c>
      <c r="H1113" s="15">
        <f>SUMIF('10108'!B:B,B1113,'10108'!D:D)</f>
        <v>0</v>
      </c>
      <c r="I1113" s="15">
        <f>SUMIF('10109'!B:B,B1113,'10109'!D:D)</f>
        <v>0</v>
      </c>
      <c r="J1113" s="15">
        <f>SUMIF('Shifon Barg'!B:B,B1113,'Shifon Barg'!D:D)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SUMIF('1140'!B:B,B1114,'1140'!D:D)</f>
        <v>0</v>
      </c>
      <c r="E1114" s="15">
        <f>SUMIF('1027'!B:B,B1114,'1027'!D:D)</f>
        <v>0</v>
      </c>
      <c r="F1114" s="15">
        <f>SUMIF('24'!B:B,B1114,'24'!D:D)</f>
        <v>0</v>
      </c>
      <c r="G1114" s="15">
        <f>SUMIF('1020'!B:B,B1114,'1020'!D:D)</f>
        <v>0</v>
      </c>
      <c r="H1114" s="15">
        <f>SUMIF('10108'!B:B,B1114,'10108'!D:D)</f>
        <v>0</v>
      </c>
      <c r="I1114" s="15">
        <f>SUMIF('10109'!B:B,B1114,'10109'!D:D)</f>
        <v>0</v>
      </c>
      <c r="J1114" s="15">
        <f>SUMIF('Shifon Barg'!B:B,B1114,'Shifon Barg'!D:D)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SUMIF('1140'!B:B,B1115,'1140'!D:D)</f>
        <v>0</v>
      </c>
      <c r="E1115" s="15">
        <f>SUMIF('1027'!B:B,B1115,'1027'!D:D)</f>
        <v>0</v>
      </c>
      <c r="F1115" s="15">
        <f>SUMIF('24'!B:B,B1115,'24'!D:D)</f>
        <v>0</v>
      </c>
      <c r="G1115" s="15">
        <f>SUMIF('1020'!B:B,B1115,'1020'!D:D)</f>
        <v>0</v>
      </c>
      <c r="H1115" s="15">
        <f>SUMIF('10108'!B:B,B1115,'10108'!D:D)</f>
        <v>0</v>
      </c>
      <c r="I1115" s="15">
        <f>SUMIF('10109'!B:B,B1115,'10109'!D:D)</f>
        <v>0</v>
      </c>
      <c r="J1115" s="15">
        <f>SUMIF('Shifon Barg'!B:B,B1115,'Shifon Barg'!D:D)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SUMIF('1140'!B:B,B1116,'1140'!D:D)</f>
        <v>0</v>
      </c>
      <c r="E1116" s="15">
        <f>SUMIF('1027'!B:B,B1116,'1027'!D:D)</f>
        <v>0</v>
      </c>
      <c r="F1116" s="15">
        <f>SUMIF('24'!B:B,B1116,'24'!D:D)</f>
        <v>0</v>
      </c>
      <c r="G1116" s="15">
        <f>SUMIF('1020'!B:B,B1116,'1020'!D:D)</f>
        <v>0</v>
      </c>
      <c r="H1116" s="15">
        <f>SUMIF('10108'!B:B,B1116,'10108'!D:D)</f>
        <v>0</v>
      </c>
      <c r="I1116" s="15">
        <f>SUMIF('10109'!B:B,B1116,'10109'!D:D)</f>
        <v>0</v>
      </c>
      <c r="J1116" s="15">
        <f>SUMIF('Shifon Barg'!B:B,B1116,'Shifon Barg'!D:D)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SUMIF('1140'!B:B,B1117,'1140'!D:D)</f>
        <v>0</v>
      </c>
      <c r="E1117" s="15">
        <f>SUMIF('1027'!B:B,B1117,'1027'!D:D)</f>
        <v>0</v>
      </c>
      <c r="F1117" s="15">
        <f>SUMIF('24'!B:B,B1117,'24'!D:D)</f>
        <v>0</v>
      </c>
      <c r="G1117" s="15">
        <f>SUMIF('1020'!B:B,B1117,'1020'!D:D)</f>
        <v>0</v>
      </c>
      <c r="H1117" s="15">
        <f>SUMIF('10108'!B:B,B1117,'10108'!D:D)</f>
        <v>0</v>
      </c>
      <c r="I1117" s="15">
        <f>SUMIF('10109'!B:B,B1117,'10109'!D:D)</f>
        <v>0</v>
      </c>
      <c r="J1117" s="15">
        <f>SUMIF('Shifon Barg'!B:B,B1117,'Shifon Barg'!D:D)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SUMIF('1140'!B:B,B1118,'1140'!D:D)</f>
        <v>0</v>
      </c>
      <c r="E1118" s="15">
        <f>SUMIF('1027'!B:B,B1118,'1027'!D:D)</f>
        <v>0</v>
      </c>
      <c r="F1118" s="15">
        <f>SUMIF('24'!B:B,B1118,'24'!D:D)</f>
        <v>0</v>
      </c>
      <c r="G1118" s="15">
        <f>SUMIF('1020'!B:B,B1118,'1020'!D:D)</f>
        <v>0</v>
      </c>
      <c r="H1118" s="15">
        <f>SUMIF('10108'!B:B,B1118,'10108'!D:D)</f>
        <v>0</v>
      </c>
      <c r="I1118" s="15">
        <f>SUMIF('10109'!B:B,B1118,'10109'!D:D)</f>
        <v>0</v>
      </c>
      <c r="J1118" s="15">
        <f>SUMIF('Shifon Barg'!B:B,B1118,'Shifon Barg'!D:D)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SUMIF('1140'!B:B,B1119,'1140'!D:D)</f>
        <v>0</v>
      </c>
      <c r="E1119" s="15">
        <f>SUMIF('1027'!B:B,B1119,'1027'!D:D)</f>
        <v>0</v>
      </c>
      <c r="F1119" s="15">
        <f>SUMIF('24'!B:B,B1119,'24'!D:D)</f>
        <v>0</v>
      </c>
      <c r="G1119" s="15">
        <f>SUMIF('1020'!B:B,B1119,'1020'!D:D)</f>
        <v>0</v>
      </c>
      <c r="H1119" s="15">
        <f>SUMIF('10108'!B:B,B1119,'10108'!D:D)</f>
        <v>0</v>
      </c>
      <c r="I1119" s="15">
        <f>SUMIF('10109'!B:B,B1119,'10109'!D:D)</f>
        <v>0</v>
      </c>
      <c r="J1119" s="15">
        <f>SUMIF('Shifon Barg'!B:B,B1119,'Shifon Barg'!D:D)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SUMIF('1140'!B:B,B1120,'1140'!D:D)</f>
        <v>0</v>
      </c>
      <c r="E1120" s="15">
        <f>SUMIF('1027'!B:B,B1120,'1027'!D:D)</f>
        <v>0</v>
      </c>
      <c r="F1120" s="15">
        <f>SUMIF('24'!B:B,B1120,'24'!D:D)</f>
        <v>0</v>
      </c>
      <c r="G1120" s="15">
        <f>SUMIF('1020'!B:B,B1120,'1020'!D:D)</f>
        <v>0</v>
      </c>
      <c r="H1120" s="15">
        <f>SUMIF('10108'!B:B,B1120,'10108'!D:D)</f>
        <v>0</v>
      </c>
      <c r="I1120" s="15">
        <f>SUMIF('10109'!B:B,B1120,'10109'!D:D)</f>
        <v>0</v>
      </c>
      <c r="J1120" s="15">
        <f>SUMIF('Shifon Barg'!B:B,B1120,'Shifon Barg'!D:D)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SUMIF('1140'!B:B,B1121,'1140'!D:D)</f>
        <v>0</v>
      </c>
      <c r="E1121" s="15">
        <f>SUMIF('1027'!B:B,B1121,'1027'!D:D)</f>
        <v>0</v>
      </c>
      <c r="F1121" s="15">
        <f>SUMIF('24'!B:B,B1121,'24'!D:D)</f>
        <v>0</v>
      </c>
      <c r="G1121" s="15">
        <f>SUMIF('1020'!B:B,B1121,'1020'!D:D)</f>
        <v>0</v>
      </c>
      <c r="H1121" s="15">
        <f>SUMIF('10108'!B:B,B1121,'10108'!D:D)</f>
        <v>0</v>
      </c>
      <c r="I1121" s="15">
        <f>SUMIF('10109'!B:B,B1121,'10109'!D:D)</f>
        <v>0</v>
      </c>
      <c r="J1121" s="15">
        <f>SUMIF('Shifon Barg'!B:B,B1121,'Shifon Barg'!D:D)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SUMIF('1140'!B:B,B1122,'1140'!D:D)</f>
        <v>0</v>
      </c>
      <c r="E1122" s="15">
        <f>SUMIF('1027'!B:B,B1122,'1027'!D:D)</f>
        <v>0</v>
      </c>
      <c r="F1122" s="15">
        <f>SUMIF('24'!B:B,B1122,'24'!D:D)</f>
        <v>0</v>
      </c>
      <c r="G1122" s="15">
        <f>SUMIF('1020'!B:B,B1122,'1020'!D:D)</f>
        <v>0</v>
      </c>
      <c r="H1122" s="15">
        <f>SUMIF('10108'!B:B,B1122,'10108'!D:D)</f>
        <v>0</v>
      </c>
      <c r="I1122" s="15">
        <f>SUMIF('10109'!B:B,B1122,'10109'!D:D)</f>
        <v>0</v>
      </c>
      <c r="J1122" s="15">
        <f>SUMIF('Shifon Barg'!B:B,B1122,'Shifon Barg'!D:D)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SUMIF('1140'!B:B,B1123,'1140'!D:D)</f>
        <v>0</v>
      </c>
      <c r="E1123" s="15">
        <f>SUMIF('1027'!B:B,B1123,'1027'!D:D)</f>
        <v>0</v>
      </c>
      <c r="F1123" s="15">
        <f>SUMIF('24'!B:B,B1123,'24'!D:D)</f>
        <v>0</v>
      </c>
      <c r="G1123" s="15">
        <f>SUMIF('1020'!B:B,B1123,'1020'!D:D)</f>
        <v>0</v>
      </c>
      <c r="H1123" s="15">
        <f>SUMIF('10108'!B:B,B1123,'10108'!D:D)</f>
        <v>0</v>
      </c>
      <c r="I1123" s="15">
        <f>SUMIF('10109'!B:B,B1123,'10109'!D:D)</f>
        <v>0</v>
      </c>
      <c r="J1123" s="15">
        <f>SUMIF('Shifon Barg'!B:B,B1123,'Shifon Barg'!D:D)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SUMIF('1140'!B:B,B1124,'1140'!D:D)</f>
        <v>0</v>
      </c>
      <c r="E1124" s="15">
        <f>SUMIF('1027'!B:B,B1124,'1027'!D:D)</f>
        <v>0</v>
      </c>
      <c r="F1124" s="15">
        <f>SUMIF('24'!B:B,B1124,'24'!D:D)</f>
        <v>0</v>
      </c>
      <c r="G1124" s="15">
        <f>SUMIF('1020'!B:B,B1124,'1020'!D:D)</f>
        <v>0</v>
      </c>
      <c r="H1124" s="15">
        <f>SUMIF('10108'!B:B,B1124,'10108'!D:D)</f>
        <v>0</v>
      </c>
      <c r="I1124" s="15">
        <f>SUMIF('10109'!B:B,B1124,'10109'!D:D)</f>
        <v>0</v>
      </c>
      <c r="J1124" s="15">
        <f>SUMIF('Shifon Barg'!B:B,B1124,'Shifon Barg'!D:D)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SUMIF('1140'!B:B,B1125,'1140'!D:D)</f>
        <v>0</v>
      </c>
      <c r="E1125" s="15">
        <f>SUMIF('1027'!B:B,B1125,'1027'!D:D)</f>
        <v>0</v>
      </c>
      <c r="F1125" s="15">
        <f>SUMIF('24'!B:B,B1125,'24'!D:D)</f>
        <v>0</v>
      </c>
      <c r="G1125" s="15">
        <f>SUMIF('1020'!B:B,B1125,'1020'!D:D)</f>
        <v>0</v>
      </c>
      <c r="H1125" s="15">
        <f>SUMIF('10108'!B:B,B1125,'10108'!D:D)</f>
        <v>0</v>
      </c>
      <c r="I1125" s="15">
        <f>SUMIF('10109'!B:B,B1125,'10109'!D:D)</f>
        <v>0</v>
      </c>
      <c r="J1125" s="15">
        <f>SUMIF('Shifon Barg'!B:B,B1125,'Shifon Barg'!D:D)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SUMIF('1140'!B:B,B1126,'1140'!D:D)</f>
        <v>0</v>
      </c>
      <c r="E1126" s="15">
        <f>SUMIF('1027'!B:B,B1126,'1027'!D:D)</f>
        <v>0</v>
      </c>
      <c r="F1126" s="15">
        <f>SUMIF('24'!B:B,B1126,'24'!D:D)</f>
        <v>0</v>
      </c>
      <c r="G1126" s="15">
        <f>SUMIF('1020'!B:B,B1126,'1020'!D:D)</f>
        <v>0</v>
      </c>
      <c r="H1126" s="15">
        <f>SUMIF('10108'!B:B,B1126,'10108'!D:D)</f>
        <v>0</v>
      </c>
      <c r="I1126" s="15">
        <f>SUMIF('10109'!B:B,B1126,'10109'!D:D)</f>
        <v>0</v>
      </c>
      <c r="J1126" s="15">
        <f>SUMIF('Shifon Barg'!B:B,B1126,'Shifon Barg'!D:D)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SUMIF('1140'!B:B,B1127,'1140'!D:D)</f>
        <v>0</v>
      </c>
      <c r="E1127" s="15">
        <f>SUMIF('1027'!B:B,B1127,'1027'!D:D)</f>
        <v>0</v>
      </c>
      <c r="F1127" s="15">
        <f>SUMIF('24'!B:B,B1127,'24'!D:D)</f>
        <v>0</v>
      </c>
      <c r="G1127" s="15">
        <f>SUMIF('1020'!B:B,B1127,'1020'!D:D)</f>
        <v>0</v>
      </c>
      <c r="H1127" s="15">
        <f>SUMIF('10108'!B:B,B1127,'10108'!D:D)</f>
        <v>0</v>
      </c>
      <c r="I1127" s="15">
        <f>SUMIF('10109'!B:B,B1127,'10109'!D:D)</f>
        <v>0</v>
      </c>
      <c r="J1127" s="15">
        <f>SUMIF('Shifon Barg'!B:B,B1127,'Shifon Barg'!D:D)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SUMIF('1140'!B:B,B1128,'1140'!D:D)</f>
        <v>0</v>
      </c>
      <c r="E1128" s="15">
        <f>SUMIF('1027'!B:B,B1128,'1027'!D:D)</f>
        <v>0</v>
      </c>
      <c r="F1128" s="15">
        <f>SUMIF('24'!B:B,B1128,'24'!D:D)</f>
        <v>0</v>
      </c>
      <c r="G1128" s="15">
        <f>SUMIF('1020'!B:B,B1128,'1020'!D:D)</f>
        <v>0</v>
      </c>
      <c r="H1128" s="15">
        <f>SUMIF('10108'!B:B,B1128,'10108'!D:D)</f>
        <v>0</v>
      </c>
      <c r="I1128" s="15">
        <f>SUMIF('10109'!B:B,B1128,'10109'!D:D)</f>
        <v>0</v>
      </c>
      <c r="J1128" s="15">
        <f>SUMIF('Shifon Barg'!B:B,B1128,'Shifon Barg'!D:D)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SUMIF('1140'!B:B,B1129,'1140'!D:D)</f>
        <v>0</v>
      </c>
      <c r="E1129" s="15">
        <f>SUMIF('1027'!B:B,B1129,'1027'!D:D)</f>
        <v>0</v>
      </c>
      <c r="F1129" s="15">
        <f>SUMIF('24'!B:B,B1129,'24'!D:D)</f>
        <v>0</v>
      </c>
      <c r="G1129" s="15">
        <f>SUMIF('1020'!B:B,B1129,'1020'!D:D)</f>
        <v>0</v>
      </c>
      <c r="H1129" s="15">
        <f>SUMIF('10108'!B:B,B1129,'10108'!D:D)</f>
        <v>0</v>
      </c>
      <c r="I1129" s="15">
        <f>SUMIF('10109'!B:B,B1129,'10109'!D:D)</f>
        <v>0</v>
      </c>
      <c r="J1129" s="15">
        <f>SUMIF('Shifon Barg'!B:B,B1129,'Shifon Barg'!D:D)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SUMIF('1140'!B:B,B1130,'1140'!D:D)</f>
        <v>0</v>
      </c>
      <c r="E1130" s="15">
        <f>SUMIF('1027'!B:B,B1130,'1027'!D:D)</f>
        <v>0</v>
      </c>
      <c r="F1130" s="15">
        <f>SUMIF('24'!B:B,B1130,'24'!D:D)</f>
        <v>0</v>
      </c>
      <c r="G1130" s="15">
        <f>SUMIF('1020'!B:B,B1130,'1020'!D:D)</f>
        <v>0</v>
      </c>
      <c r="H1130" s="15">
        <f>SUMIF('10108'!B:B,B1130,'10108'!D:D)</f>
        <v>0</v>
      </c>
      <c r="I1130" s="15">
        <f>SUMIF('10109'!B:B,B1130,'10109'!D:D)</f>
        <v>0</v>
      </c>
      <c r="J1130" s="15">
        <f>SUMIF('Shifon Barg'!B:B,B1130,'Shifon Barg'!D:D)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SUMIF('1140'!B:B,B1131,'1140'!D:D)</f>
        <v>0</v>
      </c>
      <c r="E1131" s="15">
        <f>SUMIF('1027'!B:B,B1131,'1027'!D:D)</f>
        <v>0</v>
      </c>
      <c r="F1131" s="15">
        <f>SUMIF('24'!B:B,B1131,'24'!D:D)</f>
        <v>0</v>
      </c>
      <c r="G1131" s="15">
        <f>SUMIF('1020'!B:B,B1131,'1020'!D:D)</f>
        <v>0</v>
      </c>
      <c r="H1131" s="15">
        <f>SUMIF('10108'!B:B,B1131,'10108'!D:D)</f>
        <v>0</v>
      </c>
      <c r="I1131" s="15">
        <f>SUMIF('10109'!B:B,B1131,'10109'!D:D)</f>
        <v>0</v>
      </c>
      <c r="J1131" s="15">
        <f>SUMIF('Shifon Barg'!B:B,B1131,'Shifon Barg'!D:D)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SUMIF('1140'!B:B,B1132,'1140'!D:D)</f>
        <v>0</v>
      </c>
      <c r="E1132" s="15">
        <f>SUMIF('1027'!B:B,B1132,'1027'!D:D)</f>
        <v>0</v>
      </c>
      <c r="F1132" s="15">
        <f>SUMIF('24'!B:B,B1132,'24'!D:D)</f>
        <v>0</v>
      </c>
      <c r="G1132" s="15">
        <f>SUMIF('1020'!B:B,B1132,'1020'!D:D)</f>
        <v>0</v>
      </c>
      <c r="H1132" s="15">
        <f>SUMIF('10108'!B:B,B1132,'10108'!D:D)</f>
        <v>0</v>
      </c>
      <c r="I1132" s="15">
        <f>SUMIF('10109'!B:B,B1132,'10109'!D:D)</f>
        <v>0</v>
      </c>
      <c r="J1132" s="15">
        <f>SUMIF('Shifon Barg'!B:B,B1132,'Shifon Barg'!D:D)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SUMIF('1140'!B:B,B1133,'1140'!D:D)</f>
        <v>0</v>
      </c>
      <c r="E1133" s="15">
        <f>SUMIF('1027'!B:B,B1133,'1027'!D:D)</f>
        <v>0</v>
      </c>
      <c r="F1133" s="15">
        <f>SUMIF('24'!B:B,B1133,'24'!D:D)</f>
        <v>0</v>
      </c>
      <c r="G1133" s="15">
        <f>SUMIF('1020'!B:B,B1133,'1020'!D:D)</f>
        <v>0</v>
      </c>
      <c r="H1133" s="15">
        <f>SUMIF('10108'!B:B,B1133,'10108'!D:D)</f>
        <v>0</v>
      </c>
      <c r="I1133" s="15">
        <f>SUMIF('10109'!B:B,B1133,'10109'!D:D)</f>
        <v>0</v>
      </c>
      <c r="J1133" s="15">
        <f>SUMIF('Shifon Barg'!B:B,B1133,'Shifon Barg'!D:D)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SUMIF('1140'!B:B,B1134,'1140'!D:D)</f>
        <v>0</v>
      </c>
      <c r="E1134" s="15">
        <f>SUMIF('1027'!B:B,B1134,'1027'!D:D)</f>
        <v>0</v>
      </c>
      <c r="F1134" s="15">
        <f>SUMIF('24'!B:B,B1134,'24'!D:D)</f>
        <v>0</v>
      </c>
      <c r="G1134" s="15">
        <f>SUMIF('1020'!B:B,B1134,'1020'!D:D)</f>
        <v>0</v>
      </c>
      <c r="H1134" s="15">
        <f>SUMIF('10108'!B:B,B1134,'10108'!D:D)</f>
        <v>0</v>
      </c>
      <c r="I1134" s="15">
        <f>SUMIF('10109'!B:B,B1134,'10109'!D:D)</f>
        <v>0</v>
      </c>
      <c r="J1134" s="15">
        <f>SUMIF('Shifon Barg'!B:B,B1134,'Shifon Barg'!D:D)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SUMIF('1140'!B:B,B1135,'1140'!D:D)</f>
        <v>0</v>
      </c>
      <c r="E1135" s="15">
        <f>SUMIF('1027'!B:B,B1135,'1027'!D:D)</f>
        <v>0</v>
      </c>
      <c r="F1135" s="15">
        <f>SUMIF('24'!B:B,B1135,'24'!D:D)</f>
        <v>0</v>
      </c>
      <c r="G1135" s="15">
        <f>SUMIF('1020'!B:B,B1135,'1020'!D:D)</f>
        <v>0</v>
      </c>
      <c r="H1135" s="15">
        <f>SUMIF('10108'!B:B,B1135,'10108'!D:D)</f>
        <v>0</v>
      </c>
      <c r="I1135" s="15">
        <f>SUMIF('10109'!B:B,B1135,'10109'!D:D)</f>
        <v>0</v>
      </c>
      <c r="J1135" s="15">
        <f>SUMIF('Shifon Barg'!B:B,B1135,'Shifon Barg'!D:D)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SUMIF('1140'!B:B,B1136,'1140'!D:D)</f>
        <v>0</v>
      </c>
      <c r="E1136" s="15">
        <f>SUMIF('1027'!B:B,B1136,'1027'!D:D)</f>
        <v>0</v>
      </c>
      <c r="F1136" s="15">
        <f>SUMIF('24'!B:B,B1136,'24'!D:D)</f>
        <v>0</v>
      </c>
      <c r="G1136" s="15">
        <f>SUMIF('1020'!B:B,B1136,'1020'!D:D)</f>
        <v>0</v>
      </c>
      <c r="H1136" s="15">
        <f>SUMIF('10108'!B:B,B1136,'10108'!D:D)</f>
        <v>0</v>
      </c>
      <c r="I1136" s="15">
        <f>SUMIF('10109'!B:B,B1136,'10109'!D:D)</f>
        <v>0</v>
      </c>
      <c r="J1136" s="15">
        <f>SUMIF('Shifon Barg'!B:B,B1136,'Shifon Barg'!D:D)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SUMIF('1140'!B:B,B1137,'1140'!D:D)</f>
        <v>0</v>
      </c>
      <c r="E1137" s="15">
        <f>SUMIF('1027'!B:B,B1137,'1027'!D:D)</f>
        <v>0</v>
      </c>
      <c r="F1137" s="15">
        <f>SUMIF('24'!B:B,B1137,'24'!D:D)</f>
        <v>0</v>
      </c>
      <c r="G1137" s="15">
        <f>SUMIF('1020'!B:B,B1137,'1020'!D:D)</f>
        <v>0</v>
      </c>
      <c r="H1137" s="15">
        <f>SUMIF('10108'!B:B,B1137,'10108'!D:D)</f>
        <v>0</v>
      </c>
      <c r="I1137" s="15">
        <f>SUMIF('10109'!B:B,B1137,'10109'!D:D)</f>
        <v>0</v>
      </c>
      <c r="J1137" s="15">
        <f>SUMIF('Shifon Barg'!B:B,B1137,'Shifon Barg'!D:D)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SUMIF('1140'!B:B,B1138,'1140'!D:D)</f>
        <v>0</v>
      </c>
      <c r="E1138" s="15">
        <f>SUMIF('1027'!B:B,B1138,'1027'!D:D)</f>
        <v>0</v>
      </c>
      <c r="F1138" s="15">
        <f>SUMIF('24'!B:B,B1138,'24'!D:D)</f>
        <v>0</v>
      </c>
      <c r="G1138" s="15">
        <f>SUMIF('1020'!B:B,B1138,'1020'!D:D)</f>
        <v>0</v>
      </c>
      <c r="H1138" s="15">
        <f>SUMIF('10108'!B:B,B1138,'10108'!D:D)</f>
        <v>0</v>
      </c>
      <c r="I1138" s="15">
        <f>SUMIF('10109'!B:B,B1138,'10109'!D:D)</f>
        <v>0</v>
      </c>
      <c r="J1138" s="15">
        <f>SUMIF('Shifon Barg'!B:B,B1138,'Shifon Barg'!D:D)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SUMIF('1140'!B:B,B1139,'1140'!D:D)</f>
        <v>0</v>
      </c>
      <c r="E1139" s="15">
        <f>SUMIF('1027'!B:B,B1139,'1027'!D:D)</f>
        <v>0</v>
      </c>
      <c r="F1139" s="15">
        <f>SUMIF('24'!B:B,B1139,'24'!D:D)</f>
        <v>0</v>
      </c>
      <c r="G1139" s="15">
        <f>SUMIF('1020'!B:B,B1139,'1020'!D:D)</f>
        <v>0</v>
      </c>
      <c r="H1139" s="15">
        <f>SUMIF('10108'!B:B,B1139,'10108'!D:D)</f>
        <v>0</v>
      </c>
      <c r="I1139" s="15">
        <f>SUMIF('10109'!B:B,B1139,'10109'!D:D)</f>
        <v>0</v>
      </c>
      <c r="J1139" s="15">
        <f>SUMIF('Shifon Barg'!B:B,B1139,'Shifon Barg'!D:D)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SUMIF('1140'!B:B,B1140,'1140'!D:D)</f>
        <v>0</v>
      </c>
      <c r="E1140" s="15">
        <f>SUMIF('1027'!B:B,B1140,'1027'!D:D)</f>
        <v>0</v>
      </c>
      <c r="F1140" s="15">
        <f>SUMIF('24'!B:B,B1140,'24'!D:D)</f>
        <v>0</v>
      </c>
      <c r="G1140" s="15">
        <f>SUMIF('1020'!B:B,B1140,'1020'!D:D)</f>
        <v>0</v>
      </c>
      <c r="H1140" s="15">
        <f>SUMIF('10108'!B:B,B1140,'10108'!D:D)</f>
        <v>0</v>
      </c>
      <c r="I1140" s="15">
        <f>SUMIF('10109'!B:B,B1140,'10109'!D:D)</f>
        <v>0</v>
      </c>
      <c r="J1140" s="15">
        <f>SUMIF('Shifon Barg'!B:B,B1140,'Shifon Barg'!D:D)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SUMIF('1140'!B:B,B1141,'1140'!D:D)</f>
        <v>0</v>
      </c>
      <c r="E1141" s="15">
        <f>SUMIF('1027'!B:B,B1141,'1027'!D:D)</f>
        <v>0</v>
      </c>
      <c r="F1141" s="15">
        <f>SUMIF('24'!B:B,B1141,'24'!D:D)</f>
        <v>0</v>
      </c>
      <c r="G1141" s="15">
        <f>SUMIF('1020'!B:B,B1141,'1020'!D:D)</f>
        <v>0</v>
      </c>
      <c r="H1141" s="15">
        <f>SUMIF('10108'!B:B,B1141,'10108'!D:D)</f>
        <v>0</v>
      </c>
      <c r="I1141" s="15">
        <f>SUMIF('10109'!B:B,B1141,'10109'!D:D)</f>
        <v>0</v>
      </c>
      <c r="J1141" s="15">
        <f>SUMIF('Shifon Barg'!B:B,B1141,'Shifon Barg'!D:D)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SUMIF('1140'!B:B,B1142,'1140'!D:D)</f>
        <v>0</v>
      </c>
      <c r="E1142" s="15">
        <f>SUMIF('1027'!B:B,B1142,'1027'!D:D)</f>
        <v>0</v>
      </c>
      <c r="F1142" s="15">
        <f>SUMIF('24'!B:B,B1142,'24'!D:D)</f>
        <v>0</v>
      </c>
      <c r="G1142" s="15">
        <f>SUMIF('1020'!B:B,B1142,'1020'!D:D)</f>
        <v>0</v>
      </c>
      <c r="H1142" s="15">
        <f>SUMIF('10108'!B:B,B1142,'10108'!D:D)</f>
        <v>0</v>
      </c>
      <c r="I1142" s="15">
        <f>SUMIF('10109'!B:B,B1142,'10109'!D:D)</f>
        <v>0</v>
      </c>
      <c r="J1142" s="15">
        <f>SUMIF('Shifon Barg'!B:B,B1142,'Shifon Barg'!D:D)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SUMIF('1140'!B:B,B1143,'1140'!D:D)</f>
        <v>0</v>
      </c>
      <c r="E1143" s="15">
        <f>SUMIF('1027'!B:B,B1143,'1027'!D:D)</f>
        <v>0</v>
      </c>
      <c r="F1143" s="15">
        <f>SUMIF('24'!B:B,B1143,'24'!D:D)</f>
        <v>0</v>
      </c>
      <c r="G1143" s="15">
        <f>SUMIF('1020'!B:B,B1143,'1020'!D:D)</f>
        <v>0</v>
      </c>
      <c r="H1143" s="15">
        <f>SUMIF('10108'!B:B,B1143,'10108'!D:D)</f>
        <v>0</v>
      </c>
      <c r="I1143" s="15">
        <f>SUMIF('10109'!B:B,B1143,'10109'!D:D)</f>
        <v>0</v>
      </c>
      <c r="J1143" s="15">
        <f>SUMIF('Shifon Barg'!B:B,B1143,'Shifon Barg'!D:D)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SUMIF('1140'!B:B,B1144,'1140'!D:D)</f>
        <v>0</v>
      </c>
      <c r="E1144" s="15">
        <f>SUMIF('1027'!B:B,B1144,'1027'!D:D)</f>
        <v>0</v>
      </c>
      <c r="F1144" s="15">
        <f>SUMIF('24'!B:B,B1144,'24'!D:D)</f>
        <v>0</v>
      </c>
      <c r="G1144" s="15">
        <f>SUMIF('1020'!B:B,B1144,'1020'!D:D)</f>
        <v>0</v>
      </c>
      <c r="H1144" s="15">
        <f>SUMIF('10108'!B:B,B1144,'10108'!D:D)</f>
        <v>0</v>
      </c>
      <c r="I1144" s="15">
        <f>SUMIF('10109'!B:B,B1144,'10109'!D:D)</f>
        <v>0</v>
      </c>
      <c r="J1144" s="15">
        <f>SUMIF('Shifon Barg'!B:B,B1144,'Shifon Barg'!D:D)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SUMIF('1140'!B:B,B1145,'1140'!D:D)</f>
        <v>0</v>
      </c>
      <c r="E1145" s="15">
        <f>SUMIF('1027'!B:B,B1145,'1027'!D:D)</f>
        <v>0</v>
      </c>
      <c r="F1145" s="15">
        <f>SUMIF('24'!B:B,B1145,'24'!D:D)</f>
        <v>0</v>
      </c>
      <c r="G1145" s="15">
        <f>SUMIF('1020'!B:B,B1145,'1020'!D:D)</f>
        <v>0</v>
      </c>
      <c r="H1145" s="15">
        <f>SUMIF('10108'!B:B,B1145,'10108'!D:D)</f>
        <v>0</v>
      </c>
      <c r="I1145" s="15">
        <f>SUMIF('10109'!B:B,B1145,'10109'!D:D)</f>
        <v>0</v>
      </c>
      <c r="J1145" s="15">
        <f>SUMIF('Shifon Barg'!B:B,B1145,'Shifon Barg'!D:D)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SUMIF('1140'!B:B,B1146,'1140'!D:D)</f>
        <v>0</v>
      </c>
      <c r="E1146" s="15">
        <f>SUMIF('1027'!B:B,B1146,'1027'!D:D)</f>
        <v>0</v>
      </c>
      <c r="F1146" s="15">
        <f>SUMIF('24'!B:B,B1146,'24'!D:D)</f>
        <v>0</v>
      </c>
      <c r="G1146" s="15">
        <f>SUMIF('1020'!B:B,B1146,'1020'!D:D)</f>
        <v>0</v>
      </c>
      <c r="H1146" s="15">
        <f>SUMIF('10108'!B:B,B1146,'10108'!D:D)</f>
        <v>0</v>
      </c>
      <c r="I1146" s="15">
        <f>SUMIF('10109'!B:B,B1146,'10109'!D:D)</f>
        <v>0</v>
      </c>
      <c r="J1146" s="15">
        <f>SUMIF('Shifon Barg'!B:B,B1146,'Shifon Barg'!D:D)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SUMIF('1140'!B:B,B1147,'1140'!D:D)</f>
        <v>0</v>
      </c>
      <c r="E1147" s="15">
        <f>SUMIF('1027'!B:B,B1147,'1027'!D:D)</f>
        <v>0</v>
      </c>
      <c r="F1147" s="15">
        <f>SUMIF('24'!B:B,B1147,'24'!D:D)</f>
        <v>0</v>
      </c>
      <c r="G1147" s="15">
        <f>SUMIF('1020'!B:B,B1147,'1020'!D:D)</f>
        <v>0</v>
      </c>
      <c r="H1147" s="15">
        <f>SUMIF('10108'!B:B,B1147,'10108'!D:D)</f>
        <v>0</v>
      </c>
      <c r="I1147" s="15">
        <f>SUMIF('10109'!B:B,B1147,'10109'!D:D)</f>
        <v>0</v>
      </c>
      <c r="J1147" s="15">
        <f>SUMIF('Shifon Barg'!B:B,B1147,'Shifon Barg'!D:D)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SUMIF('1140'!B:B,B1148,'1140'!D:D)</f>
        <v>0</v>
      </c>
      <c r="E1148" s="15">
        <f>SUMIF('1027'!B:B,B1148,'1027'!D:D)</f>
        <v>0</v>
      </c>
      <c r="F1148" s="15">
        <f>SUMIF('24'!B:B,B1148,'24'!D:D)</f>
        <v>0</v>
      </c>
      <c r="G1148" s="15">
        <f>SUMIF('1020'!B:B,B1148,'1020'!D:D)</f>
        <v>0</v>
      </c>
      <c r="H1148" s="15">
        <f>SUMIF('10108'!B:B,B1148,'10108'!D:D)</f>
        <v>0</v>
      </c>
      <c r="I1148" s="15">
        <f>SUMIF('10109'!B:B,B1148,'10109'!D:D)</f>
        <v>0</v>
      </c>
      <c r="J1148" s="15">
        <f>SUMIF('Shifon Barg'!B:B,B1148,'Shifon Barg'!D:D)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SUMIF('1140'!B:B,B1149,'1140'!D:D)</f>
        <v>0</v>
      </c>
      <c r="E1149" s="15">
        <f>SUMIF('1027'!B:B,B1149,'1027'!D:D)</f>
        <v>0</v>
      </c>
      <c r="F1149" s="15">
        <f>SUMIF('24'!B:B,B1149,'24'!D:D)</f>
        <v>0</v>
      </c>
      <c r="G1149" s="15">
        <f>SUMIF('1020'!B:B,B1149,'1020'!D:D)</f>
        <v>0</v>
      </c>
      <c r="H1149" s="15">
        <f>SUMIF('10108'!B:B,B1149,'10108'!D:D)</f>
        <v>0</v>
      </c>
      <c r="I1149" s="15">
        <f>SUMIF('10109'!B:B,B1149,'10109'!D:D)</f>
        <v>0</v>
      </c>
      <c r="J1149" s="15">
        <f>SUMIF('Shifon Barg'!B:B,B1149,'Shifon Barg'!D:D)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SUMIF('1140'!B:B,B1150,'1140'!D:D)</f>
        <v>0</v>
      </c>
      <c r="E1150" s="15">
        <f>SUMIF('1027'!B:B,B1150,'1027'!D:D)</f>
        <v>0</v>
      </c>
      <c r="F1150" s="15">
        <f>SUMIF('24'!B:B,B1150,'24'!D:D)</f>
        <v>0</v>
      </c>
      <c r="G1150" s="15">
        <f>SUMIF('1020'!B:B,B1150,'1020'!D:D)</f>
        <v>0</v>
      </c>
      <c r="H1150" s="15">
        <f>SUMIF('10108'!B:B,B1150,'10108'!D:D)</f>
        <v>0</v>
      </c>
      <c r="I1150" s="15">
        <f>SUMIF('10109'!B:B,B1150,'10109'!D:D)</f>
        <v>0</v>
      </c>
      <c r="J1150" s="15">
        <f>SUMIF('Shifon Barg'!B:B,B1150,'Shifon Barg'!D:D)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SUMIF('1140'!B:B,B1151,'1140'!D:D)</f>
        <v>0</v>
      </c>
      <c r="E1151" s="15">
        <f>SUMIF('1027'!B:B,B1151,'1027'!D:D)</f>
        <v>0</v>
      </c>
      <c r="F1151" s="15">
        <f>SUMIF('24'!B:B,B1151,'24'!D:D)</f>
        <v>0</v>
      </c>
      <c r="G1151" s="15">
        <f>SUMIF('1020'!B:B,B1151,'1020'!D:D)</f>
        <v>0</v>
      </c>
      <c r="H1151" s="15">
        <f>SUMIF('10108'!B:B,B1151,'10108'!D:D)</f>
        <v>0</v>
      </c>
      <c r="I1151" s="15">
        <f>SUMIF('10109'!B:B,B1151,'10109'!D:D)</f>
        <v>0</v>
      </c>
      <c r="J1151" s="15">
        <f>SUMIF('Shifon Barg'!B:B,B1151,'Shifon Barg'!D:D)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SUMIF('1140'!B:B,B1152,'1140'!D:D)</f>
        <v>0</v>
      </c>
      <c r="E1152" s="15">
        <f>SUMIF('1027'!B:B,B1152,'1027'!D:D)</f>
        <v>0</v>
      </c>
      <c r="F1152" s="15">
        <f>SUMIF('24'!B:B,B1152,'24'!D:D)</f>
        <v>0</v>
      </c>
      <c r="G1152" s="15">
        <f>SUMIF('1020'!B:B,B1152,'1020'!D:D)</f>
        <v>0</v>
      </c>
      <c r="H1152" s="15">
        <f>SUMIF('10108'!B:B,B1152,'10108'!D:D)</f>
        <v>0</v>
      </c>
      <c r="I1152" s="15">
        <f>SUMIF('10109'!B:B,B1152,'10109'!D:D)</f>
        <v>0</v>
      </c>
      <c r="J1152" s="15">
        <f>SUMIF('Shifon Barg'!B:B,B1152,'Shifon Barg'!D:D)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SUMIF('1140'!B:B,B1153,'1140'!D:D)</f>
        <v>0</v>
      </c>
      <c r="E1153" s="15">
        <f>SUMIF('1027'!B:B,B1153,'1027'!D:D)</f>
        <v>0</v>
      </c>
      <c r="F1153" s="15">
        <f>SUMIF('24'!B:B,B1153,'24'!D:D)</f>
        <v>0</v>
      </c>
      <c r="G1153" s="15">
        <f>SUMIF('1020'!B:B,B1153,'1020'!D:D)</f>
        <v>0</v>
      </c>
      <c r="H1153" s="15">
        <f>SUMIF('10108'!B:B,B1153,'10108'!D:D)</f>
        <v>0</v>
      </c>
      <c r="I1153" s="15">
        <f>SUMIF('10109'!B:B,B1153,'10109'!D:D)</f>
        <v>0</v>
      </c>
      <c r="J1153" s="15">
        <f>SUMIF('Shifon Barg'!B:B,B1153,'Shifon Barg'!D:D)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SUMIF('1140'!B:B,B1154,'1140'!D:D)</f>
        <v>0</v>
      </c>
      <c r="E1154" s="15">
        <f>SUMIF('1027'!B:B,B1154,'1027'!D:D)</f>
        <v>0</v>
      </c>
      <c r="F1154" s="15">
        <f>SUMIF('24'!B:B,B1154,'24'!D:D)</f>
        <v>0</v>
      </c>
      <c r="G1154" s="15">
        <f>SUMIF('1020'!B:B,B1154,'1020'!D:D)</f>
        <v>0</v>
      </c>
      <c r="H1154" s="15">
        <f>SUMIF('10108'!B:B,B1154,'10108'!D:D)</f>
        <v>0</v>
      </c>
      <c r="I1154" s="15">
        <f>SUMIF('10109'!B:B,B1154,'10109'!D:D)</f>
        <v>0</v>
      </c>
      <c r="J1154" s="15">
        <f>SUMIF('Shifon Barg'!B:B,B1154,'Shifon Barg'!D:D)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SUMIF('1140'!B:B,B1155,'1140'!D:D)</f>
        <v>0</v>
      </c>
      <c r="E1155" s="15">
        <f>SUMIF('1027'!B:B,B1155,'1027'!D:D)</f>
        <v>0</v>
      </c>
      <c r="F1155" s="15">
        <f>SUMIF('24'!B:B,B1155,'24'!D:D)</f>
        <v>0</v>
      </c>
      <c r="G1155" s="15">
        <f>SUMIF('1020'!B:B,B1155,'1020'!D:D)</f>
        <v>0</v>
      </c>
      <c r="H1155" s="15">
        <f>SUMIF('10108'!B:B,B1155,'10108'!D:D)</f>
        <v>0</v>
      </c>
      <c r="I1155" s="15">
        <f>SUMIF('10109'!B:B,B1155,'10109'!D:D)</f>
        <v>0</v>
      </c>
      <c r="J1155" s="15">
        <f>SUMIF('Shifon Barg'!B:B,B1155,'Shifon Barg'!D:D)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SUMIF('1140'!B:B,B1156,'1140'!D:D)</f>
        <v>0</v>
      </c>
      <c r="E1156" s="15">
        <f>SUMIF('1027'!B:B,B1156,'1027'!D:D)</f>
        <v>0</v>
      </c>
      <c r="F1156" s="15">
        <f>SUMIF('24'!B:B,B1156,'24'!D:D)</f>
        <v>0</v>
      </c>
      <c r="G1156" s="15">
        <f>SUMIF('1020'!B:B,B1156,'1020'!D:D)</f>
        <v>0</v>
      </c>
      <c r="H1156" s="15">
        <f>SUMIF('10108'!B:B,B1156,'10108'!D:D)</f>
        <v>0</v>
      </c>
      <c r="I1156" s="15">
        <f>SUMIF('10109'!B:B,B1156,'10109'!D:D)</f>
        <v>0</v>
      </c>
      <c r="J1156" s="15">
        <f>SUMIF('Shifon Barg'!B:B,B1156,'Shifon Barg'!D:D)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SUMIF('1140'!B:B,B1157,'1140'!D:D)</f>
        <v>0</v>
      </c>
      <c r="E1157" s="15">
        <f>SUMIF('1027'!B:B,B1157,'1027'!D:D)</f>
        <v>0</v>
      </c>
      <c r="F1157" s="15">
        <f>SUMIF('24'!B:B,B1157,'24'!D:D)</f>
        <v>0</v>
      </c>
      <c r="G1157" s="15">
        <f>SUMIF('1020'!B:B,B1157,'1020'!D:D)</f>
        <v>0</v>
      </c>
      <c r="H1157" s="15">
        <f>SUMIF('10108'!B:B,B1157,'10108'!D:D)</f>
        <v>0</v>
      </c>
      <c r="I1157" s="15">
        <f>SUMIF('10109'!B:B,B1157,'10109'!D:D)</f>
        <v>0</v>
      </c>
      <c r="J1157" s="15">
        <f>SUMIF('Shifon Barg'!B:B,B1157,'Shifon Barg'!D:D)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SUMIF('1140'!B:B,B1158,'1140'!D:D)</f>
        <v>0</v>
      </c>
      <c r="E1158" s="15">
        <f>SUMIF('1027'!B:B,B1158,'1027'!D:D)</f>
        <v>0</v>
      </c>
      <c r="F1158" s="15">
        <f>SUMIF('24'!B:B,B1158,'24'!D:D)</f>
        <v>0</v>
      </c>
      <c r="G1158" s="15">
        <f>SUMIF('1020'!B:B,B1158,'1020'!D:D)</f>
        <v>0</v>
      </c>
      <c r="H1158" s="15">
        <f>SUMIF('10108'!B:B,B1158,'10108'!D:D)</f>
        <v>0</v>
      </c>
      <c r="I1158" s="15">
        <f>SUMIF('10109'!B:B,B1158,'10109'!D:D)</f>
        <v>0</v>
      </c>
      <c r="J1158" s="15">
        <f>SUMIF('Shifon Barg'!B:B,B1158,'Shifon Barg'!D:D)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SUMIF('1140'!B:B,B1159,'1140'!D:D)</f>
        <v>0</v>
      </c>
      <c r="E1159" s="15">
        <f>SUMIF('1027'!B:B,B1159,'1027'!D:D)</f>
        <v>0</v>
      </c>
      <c r="F1159" s="15">
        <f>SUMIF('24'!B:B,B1159,'24'!D:D)</f>
        <v>0</v>
      </c>
      <c r="G1159" s="15">
        <f>SUMIF('1020'!B:B,B1159,'1020'!D:D)</f>
        <v>0</v>
      </c>
      <c r="H1159" s="15">
        <f>SUMIF('10108'!B:B,B1159,'10108'!D:D)</f>
        <v>0</v>
      </c>
      <c r="I1159" s="15">
        <f>SUMIF('10109'!B:B,B1159,'10109'!D:D)</f>
        <v>0</v>
      </c>
      <c r="J1159" s="15">
        <f>SUMIF('Shifon Barg'!B:B,B1159,'Shifon Barg'!D:D)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SUMIF('1140'!B:B,B1160,'1140'!D:D)</f>
        <v>0</v>
      </c>
      <c r="E1160" s="15">
        <f>SUMIF('1027'!B:B,B1160,'1027'!D:D)</f>
        <v>0</v>
      </c>
      <c r="F1160" s="15">
        <f>SUMIF('24'!B:B,B1160,'24'!D:D)</f>
        <v>0</v>
      </c>
      <c r="G1160" s="15">
        <f>SUMIF('1020'!B:B,B1160,'1020'!D:D)</f>
        <v>0</v>
      </c>
      <c r="H1160" s="15">
        <f>SUMIF('10108'!B:B,B1160,'10108'!D:D)</f>
        <v>0</v>
      </c>
      <c r="I1160" s="15">
        <f>SUMIF('10109'!B:B,B1160,'10109'!D:D)</f>
        <v>0</v>
      </c>
      <c r="J1160" s="15">
        <f>SUMIF('Shifon Barg'!B:B,B1160,'Shifon Barg'!D:D)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SUMIF('1140'!B:B,B1161,'1140'!D:D)</f>
        <v>0</v>
      </c>
      <c r="E1161" s="15">
        <f>SUMIF('1027'!B:B,B1161,'1027'!D:D)</f>
        <v>0</v>
      </c>
      <c r="F1161" s="15">
        <f>SUMIF('24'!B:B,B1161,'24'!D:D)</f>
        <v>0</v>
      </c>
      <c r="G1161" s="15">
        <f>SUMIF('1020'!B:B,B1161,'1020'!D:D)</f>
        <v>0</v>
      </c>
      <c r="H1161" s="15">
        <f>SUMIF('10108'!B:B,B1161,'10108'!D:D)</f>
        <v>0</v>
      </c>
      <c r="I1161" s="15">
        <f>SUMIF('10109'!B:B,B1161,'10109'!D:D)</f>
        <v>0</v>
      </c>
      <c r="J1161" s="15">
        <f>SUMIF('Shifon Barg'!B:B,B1161,'Shifon Barg'!D:D)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SUMIF('1140'!B:B,B1162,'1140'!D:D)</f>
        <v>0</v>
      </c>
      <c r="E1162" s="15">
        <f>SUMIF('1027'!B:B,B1162,'1027'!D:D)</f>
        <v>0</v>
      </c>
      <c r="F1162" s="15">
        <f>SUMIF('24'!B:B,B1162,'24'!D:D)</f>
        <v>0</v>
      </c>
      <c r="G1162" s="15">
        <f>SUMIF('1020'!B:B,B1162,'1020'!D:D)</f>
        <v>0</v>
      </c>
      <c r="H1162" s="15">
        <f>SUMIF('10108'!B:B,B1162,'10108'!D:D)</f>
        <v>0</v>
      </c>
      <c r="I1162" s="15">
        <f>SUMIF('10109'!B:B,B1162,'10109'!D:D)</f>
        <v>0</v>
      </c>
      <c r="J1162" s="15">
        <f>SUMIF('Shifon Barg'!B:B,B1162,'Shifon Barg'!D:D)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SUMIF('1140'!B:B,B1163,'1140'!D:D)</f>
        <v>0</v>
      </c>
      <c r="E1163" s="15">
        <f>SUMIF('1027'!B:B,B1163,'1027'!D:D)</f>
        <v>0</v>
      </c>
      <c r="F1163" s="15">
        <f>SUMIF('24'!B:B,B1163,'24'!D:D)</f>
        <v>0</v>
      </c>
      <c r="G1163" s="15">
        <f>SUMIF('1020'!B:B,B1163,'1020'!D:D)</f>
        <v>0</v>
      </c>
      <c r="H1163" s="15">
        <f>SUMIF('10108'!B:B,B1163,'10108'!D:D)</f>
        <v>0</v>
      </c>
      <c r="I1163" s="15">
        <f>SUMIF('10109'!B:B,B1163,'10109'!D:D)</f>
        <v>0</v>
      </c>
      <c r="J1163" s="15">
        <f>SUMIF('Shifon Barg'!B:B,B1163,'Shifon Barg'!D:D)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SUMIF('1140'!B:B,B1164,'1140'!D:D)</f>
        <v>0</v>
      </c>
      <c r="E1164" s="15">
        <f>SUMIF('1027'!B:B,B1164,'1027'!D:D)</f>
        <v>0</v>
      </c>
      <c r="F1164" s="15">
        <f>SUMIF('24'!B:B,B1164,'24'!D:D)</f>
        <v>0</v>
      </c>
      <c r="G1164" s="15">
        <f>SUMIF('1020'!B:B,B1164,'1020'!D:D)</f>
        <v>0</v>
      </c>
      <c r="H1164" s="15">
        <f>SUMIF('10108'!B:B,B1164,'10108'!D:D)</f>
        <v>0</v>
      </c>
      <c r="I1164" s="15">
        <f>SUMIF('10109'!B:B,B1164,'10109'!D:D)</f>
        <v>0</v>
      </c>
      <c r="J1164" s="15">
        <f>SUMIF('Shifon Barg'!B:B,B1164,'Shifon Barg'!D:D)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SUMIF('1140'!B:B,B1165,'1140'!D:D)</f>
        <v>0</v>
      </c>
      <c r="E1165" s="15">
        <f>SUMIF('1027'!B:B,B1165,'1027'!D:D)</f>
        <v>0</v>
      </c>
      <c r="F1165" s="15">
        <f>SUMIF('24'!B:B,B1165,'24'!D:D)</f>
        <v>0</v>
      </c>
      <c r="G1165" s="15">
        <f>SUMIF('1020'!B:B,B1165,'1020'!D:D)</f>
        <v>0</v>
      </c>
      <c r="H1165" s="15">
        <f>SUMIF('10108'!B:B,B1165,'10108'!D:D)</f>
        <v>0</v>
      </c>
      <c r="I1165" s="15">
        <f>SUMIF('10109'!B:B,B1165,'10109'!D:D)</f>
        <v>0</v>
      </c>
      <c r="J1165" s="15">
        <f>SUMIF('Shifon Barg'!B:B,B1165,'Shifon Barg'!D:D)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SUMIF('1140'!B:B,B1166,'1140'!D:D)</f>
        <v>0</v>
      </c>
      <c r="E1166" s="15">
        <f>SUMIF('1027'!B:B,B1166,'1027'!D:D)</f>
        <v>0</v>
      </c>
      <c r="F1166" s="15">
        <f>SUMIF('24'!B:B,B1166,'24'!D:D)</f>
        <v>0</v>
      </c>
      <c r="G1166" s="15">
        <f>SUMIF('1020'!B:B,B1166,'1020'!D:D)</f>
        <v>0</v>
      </c>
      <c r="H1166" s="15">
        <f>SUMIF('10108'!B:B,B1166,'10108'!D:D)</f>
        <v>0</v>
      </c>
      <c r="I1166" s="15">
        <f>SUMIF('10109'!B:B,B1166,'10109'!D:D)</f>
        <v>0</v>
      </c>
      <c r="J1166" s="15">
        <f>SUMIF('Shifon Barg'!B:B,B1166,'Shifon Barg'!D:D)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SUMIF('1140'!B:B,B1167,'1140'!D:D)</f>
        <v>0</v>
      </c>
      <c r="E1167" s="15">
        <f>SUMIF('1027'!B:B,B1167,'1027'!D:D)</f>
        <v>0</v>
      </c>
      <c r="F1167" s="15">
        <f>SUMIF('24'!B:B,B1167,'24'!D:D)</f>
        <v>0</v>
      </c>
      <c r="G1167" s="15">
        <f>SUMIF('1020'!B:B,B1167,'1020'!D:D)</f>
        <v>0</v>
      </c>
      <c r="H1167" s="15">
        <f>SUMIF('10108'!B:B,B1167,'10108'!D:D)</f>
        <v>0</v>
      </c>
      <c r="I1167" s="15">
        <f>SUMIF('10109'!B:B,B1167,'10109'!D:D)</f>
        <v>0</v>
      </c>
      <c r="J1167" s="15">
        <f>SUMIF('Shifon Barg'!B:B,B1167,'Shifon Barg'!D:D)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SUMIF('1140'!B:B,B1168,'1140'!D:D)</f>
        <v>0</v>
      </c>
      <c r="E1168" s="15">
        <f>SUMIF('1027'!B:B,B1168,'1027'!D:D)</f>
        <v>0</v>
      </c>
      <c r="F1168" s="15">
        <f>SUMIF('24'!B:B,B1168,'24'!D:D)</f>
        <v>0</v>
      </c>
      <c r="G1168" s="15">
        <f>SUMIF('1020'!B:B,B1168,'1020'!D:D)</f>
        <v>0</v>
      </c>
      <c r="H1168" s="15">
        <f>SUMIF('10108'!B:B,B1168,'10108'!D:D)</f>
        <v>0</v>
      </c>
      <c r="I1168" s="15">
        <f>SUMIF('10109'!B:B,B1168,'10109'!D:D)</f>
        <v>0</v>
      </c>
      <c r="J1168" s="15">
        <f>SUMIF('Shifon Barg'!B:B,B1168,'Shifon Barg'!D:D)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SUMIF('1140'!B:B,B1169,'1140'!D:D)</f>
        <v>0</v>
      </c>
      <c r="E1169" s="15">
        <f>SUMIF('1027'!B:B,B1169,'1027'!D:D)</f>
        <v>0</v>
      </c>
      <c r="F1169" s="15">
        <f>SUMIF('24'!B:B,B1169,'24'!D:D)</f>
        <v>0</v>
      </c>
      <c r="G1169" s="15">
        <f>SUMIF('1020'!B:B,B1169,'1020'!D:D)</f>
        <v>0</v>
      </c>
      <c r="H1169" s="15">
        <f>SUMIF('10108'!B:B,B1169,'10108'!D:D)</f>
        <v>0</v>
      </c>
      <c r="I1169" s="15">
        <f>SUMIF('10109'!B:B,B1169,'10109'!D:D)</f>
        <v>0</v>
      </c>
      <c r="J1169" s="15">
        <f>SUMIF('Shifon Barg'!B:B,B1169,'Shifon Barg'!D:D)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SUMIF('1140'!B:B,B1170,'1140'!D:D)</f>
        <v>0</v>
      </c>
      <c r="E1170" s="15">
        <f>SUMIF('1027'!B:B,B1170,'1027'!D:D)</f>
        <v>0</v>
      </c>
      <c r="F1170" s="15">
        <f>SUMIF('24'!B:B,B1170,'24'!D:D)</f>
        <v>0</v>
      </c>
      <c r="G1170" s="15">
        <f>SUMIF('1020'!B:B,B1170,'1020'!D:D)</f>
        <v>0</v>
      </c>
      <c r="H1170" s="15">
        <f>SUMIF('10108'!B:B,B1170,'10108'!D:D)</f>
        <v>0</v>
      </c>
      <c r="I1170" s="15">
        <f>SUMIF('10109'!B:B,B1170,'10109'!D:D)</f>
        <v>0</v>
      </c>
      <c r="J1170" s="15">
        <f>SUMIF('Shifon Barg'!B:B,B1170,'Shifon Barg'!D:D)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SUMIF('1140'!B:B,B1171,'1140'!D:D)</f>
        <v>0</v>
      </c>
      <c r="E1171" s="15">
        <f>SUMIF('1027'!B:B,B1171,'1027'!D:D)</f>
        <v>0</v>
      </c>
      <c r="F1171" s="15">
        <f>SUMIF('24'!B:B,B1171,'24'!D:D)</f>
        <v>0</v>
      </c>
      <c r="G1171" s="15">
        <f>SUMIF('1020'!B:B,B1171,'1020'!D:D)</f>
        <v>0</v>
      </c>
      <c r="H1171" s="15">
        <f>SUMIF('10108'!B:B,B1171,'10108'!D:D)</f>
        <v>0</v>
      </c>
      <c r="I1171" s="15">
        <f>SUMIF('10109'!B:B,B1171,'10109'!D:D)</f>
        <v>0</v>
      </c>
      <c r="J1171" s="15">
        <f>SUMIF('Shifon Barg'!B:B,B1171,'Shifon Barg'!D:D)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SUMIF('1140'!B:B,B1172,'1140'!D:D)</f>
        <v>0</v>
      </c>
      <c r="E1172" s="15">
        <f>SUMIF('1027'!B:B,B1172,'1027'!D:D)</f>
        <v>0</v>
      </c>
      <c r="F1172" s="15">
        <f>SUMIF('24'!B:B,B1172,'24'!D:D)</f>
        <v>0</v>
      </c>
      <c r="G1172" s="15">
        <f>SUMIF('1020'!B:B,B1172,'1020'!D:D)</f>
        <v>0</v>
      </c>
      <c r="H1172" s="15">
        <f>SUMIF('10108'!B:B,B1172,'10108'!D:D)</f>
        <v>0</v>
      </c>
      <c r="I1172" s="15">
        <f>SUMIF('10109'!B:B,B1172,'10109'!D:D)</f>
        <v>0</v>
      </c>
      <c r="J1172" s="15">
        <f>SUMIF('Shifon Barg'!B:B,B1172,'Shifon Barg'!D:D)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SUMIF('1140'!B:B,B1173,'1140'!D:D)</f>
        <v>0</v>
      </c>
      <c r="E1173" s="15">
        <f>SUMIF('1027'!B:B,B1173,'1027'!D:D)</f>
        <v>0</v>
      </c>
      <c r="F1173" s="15">
        <f>SUMIF('24'!B:B,B1173,'24'!D:D)</f>
        <v>0</v>
      </c>
      <c r="G1173" s="15">
        <f>SUMIF('1020'!B:B,B1173,'1020'!D:D)</f>
        <v>0</v>
      </c>
      <c r="H1173" s="15">
        <f>SUMIF('10108'!B:B,B1173,'10108'!D:D)</f>
        <v>0</v>
      </c>
      <c r="I1173" s="15">
        <f>SUMIF('10109'!B:B,B1173,'10109'!D:D)</f>
        <v>0</v>
      </c>
      <c r="J1173" s="15">
        <f>SUMIF('Shifon Barg'!B:B,B1173,'Shifon Barg'!D:D)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SUMIF('1140'!B:B,B1174,'1140'!D:D)</f>
        <v>0</v>
      </c>
      <c r="E1174" s="15">
        <f>SUMIF('1027'!B:B,B1174,'1027'!D:D)</f>
        <v>0</v>
      </c>
      <c r="F1174" s="15">
        <f>SUMIF('24'!B:B,B1174,'24'!D:D)</f>
        <v>0</v>
      </c>
      <c r="G1174" s="15">
        <f>SUMIF('1020'!B:B,B1174,'1020'!D:D)</f>
        <v>0</v>
      </c>
      <c r="H1174" s="15">
        <f>SUMIF('10108'!B:B,B1174,'10108'!D:D)</f>
        <v>0</v>
      </c>
      <c r="I1174" s="15">
        <f>SUMIF('10109'!B:B,B1174,'10109'!D:D)</f>
        <v>0</v>
      </c>
      <c r="J1174" s="15">
        <f>SUMIF('Shifon Barg'!B:B,B1174,'Shifon Barg'!D:D)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SUMIF('1140'!B:B,B1175,'1140'!D:D)</f>
        <v>0</v>
      </c>
      <c r="E1175" s="15">
        <f>SUMIF('1027'!B:B,B1175,'1027'!D:D)</f>
        <v>0</v>
      </c>
      <c r="F1175" s="15">
        <f>SUMIF('24'!B:B,B1175,'24'!D:D)</f>
        <v>0</v>
      </c>
      <c r="G1175" s="15">
        <f>SUMIF('1020'!B:B,B1175,'1020'!D:D)</f>
        <v>0</v>
      </c>
      <c r="H1175" s="15">
        <f>SUMIF('10108'!B:B,B1175,'10108'!D:D)</f>
        <v>0</v>
      </c>
      <c r="I1175" s="15">
        <f>SUMIF('10109'!B:B,B1175,'10109'!D:D)</f>
        <v>0</v>
      </c>
      <c r="J1175" s="15">
        <f>SUMIF('Shifon Barg'!B:B,B1175,'Shifon Barg'!D:D)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SUMIF('1140'!B:B,B1176,'1140'!D:D)</f>
        <v>0</v>
      </c>
      <c r="E1176" s="15">
        <f>SUMIF('1027'!B:B,B1176,'1027'!D:D)</f>
        <v>0</v>
      </c>
      <c r="F1176" s="15">
        <f>SUMIF('24'!B:B,B1176,'24'!D:D)</f>
        <v>0</v>
      </c>
      <c r="G1176" s="15">
        <f>SUMIF('1020'!B:B,B1176,'1020'!D:D)</f>
        <v>0</v>
      </c>
      <c r="H1176" s="15">
        <f>SUMIF('10108'!B:B,B1176,'10108'!D:D)</f>
        <v>0</v>
      </c>
      <c r="I1176" s="15">
        <f>SUMIF('10109'!B:B,B1176,'10109'!D:D)</f>
        <v>0</v>
      </c>
      <c r="J1176" s="15">
        <f>SUMIF('Shifon Barg'!B:B,B1176,'Shifon Barg'!D:D)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SUMIF('1140'!B:B,B1177,'1140'!D:D)</f>
        <v>0</v>
      </c>
      <c r="E1177" s="15">
        <f>SUMIF('1027'!B:B,B1177,'1027'!D:D)</f>
        <v>0</v>
      </c>
      <c r="F1177" s="15">
        <f>SUMIF('24'!B:B,B1177,'24'!D:D)</f>
        <v>0</v>
      </c>
      <c r="G1177" s="15">
        <f>SUMIF('1020'!B:B,B1177,'1020'!D:D)</f>
        <v>0</v>
      </c>
      <c r="H1177" s="15">
        <f>SUMIF('10108'!B:B,B1177,'10108'!D:D)</f>
        <v>0</v>
      </c>
      <c r="I1177" s="15">
        <f>SUMIF('10109'!B:B,B1177,'10109'!D:D)</f>
        <v>0</v>
      </c>
      <c r="J1177" s="15">
        <f>SUMIF('Shifon Barg'!B:B,B1177,'Shifon Barg'!D:D)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SUMIF('1140'!B:B,B1178,'1140'!D:D)</f>
        <v>0</v>
      </c>
      <c r="E1178" s="15">
        <f>SUMIF('1027'!B:B,B1178,'1027'!D:D)</f>
        <v>0</v>
      </c>
      <c r="F1178" s="15">
        <f>SUMIF('24'!B:B,B1178,'24'!D:D)</f>
        <v>0</v>
      </c>
      <c r="G1178" s="15">
        <f>SUMIF('1020'!B:B,B1178,'1020'!D:D)</f>
        <v>0</v>
      </c>
      <c r="H1178" s="15">
        <f>SUMIF('10108'!B:B,B1178,'10108'!D:D)</f>
        <v>0</v>
      </c>
      <c r="I1178" s="15">
        <f>SUMIF('10109'!B:B,B1178,'10109'!D:D)</f>
        <v>0</v>
      </c>
      <c r="J1178" s="15">
        <f>SUMIF('Shifon Barg'!B:B,B1178,'Shifon Barg'!D:D)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SUMIF('1140'!B:B,B1179,'1140'!D:D)</f>
        <v>0</v>
      </c>
      <c r="E1179" s="15">
        <f>SUMIF('1027'!B:B,B1179,'1027'!D:D)</f>
        <v>0</v>
      </c>
      <c r="F1179" s="15">
        <f>SUMIF('24'!B:B,B1179,'24'!D:D)</f>
        <v>0</v>
      </c>
      <c r="G1179" s="15">
        <f>SUMIF('1020'!B:B,B1179,'1020'!D:D)</f>
        <v>0</v>
      </c>
      <c r="H1179" s="15">
        <f>SUMIF('10108'!B:B,B1179,'10108'!D:D)</f>
        <v>0</v>
      </c>
      <c r="I1179" s="15">
        <f>SUMIF('10109'!B:B,B1179,'10109'!D:D)</f>
        <v>0</v>
      </c>
      <c r="J1179" s="15">
        <f>SUMIF('Shifon Barg'!B:B,B1179,'Shifon Barg'!D:D)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SUMIF('1140'!B:B,B1180,'1140'!D:D)</f>
        <v>0</v>
      </c>
      <c r="E1180" s="15">
        <f>SUMIF('1027'!B:B,B1180,'1027'!D:D)</f>
        <v>0</v>
      </c>
      <c r="F1180" s="15">
        <f>SUMIF('24'!B:B,B1180,'24'!D:D)</f>
        <v>0</v>
      </c>
      <c r="G1180" s="15">
        <f>SUMIF('1020'!B:B,B1180,'1020'!D:D)</f>
        <v>0</v>
      </c>
      <c r="H1180" s="15">
        <f>SUMIF('10108'!B:B,B1180,'10108'!D:D)</f>
        <v>0</v>
      </c>
      <c r="I1180" s="15">
        <f>SUMIF('10109'!B:B,B1180,'10109'!D:D)</f>
        <v>0</v>
      </c>
      <c r="J1180" s="15">
        <f>SUMIF('Shifon Barg'!B:B,B1180,'Shifon Barg'!D:D)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SUMIF('1140'!B:B,B1181,'1140'!D:D)</f>
        <v>0</v>
      </c>
      <c r="E1181" s="15">
        <f>SUMIF('1027'!B:B,B1181,'1027'!D:D)</f>
        <v>0</v>
      </c>
      <c r="F1181" s="15">
        <f>SUMIF('24'!B:B,B1181,'24'!D:D)</f>
        <v>0</v>
      </c>
      <c r="G1181" s="15">
        <f>SUMIF('1020'!B:B,B1181,'1020'!D:D)</f>
        <v>0</v>
      </c>
      <c r="H1181" s="15">
        <f>SUMIF('10108'!B:B,B1181,'10108'!D:D)</f>
        <v>0</v>
      </c>
      <c r="I1181" s="15">
        <f>SUMIF('10109'!B:B,B1181,'10109'!D:D)</f>
        <v>0</v>
      </c>
      <c r="J1181" s="15">
        <f>SUMIF('Shifon Barg'!B:B,B1181,'Shifon Barg'!D:D)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SUMIF('1140'!B:B,B1182,'1140'!D:D)</f>
        <v>0</v>
      </c>
      <c r="E1182" s="15">
        <f>SUMIF('1027'!B:B,B1182,'1027'!D:D)</f>
        <v>0</v>
      </c>
      <c r="F1182" s="15">
        <f>SUMIF('24'!B:B,B1182,'24'!D:D)</f>
        <v>0</v>
      </c>
      <c r="G1182" s="15">
        <f>SUMIF('1020'!B:B,B1182,'1020'!D:D)</f>
        <v>0</v>
      </c>
      <c r="H1182" s="15">
        <f>SUMIF('10108'!B:B,B1182,'10108'!D:D)</f>
        <v>0</v>
      </c>
      <c r="I1182" s="15">
        <f>SUMIF('10109'!B:B,B1182,'10109'!D:D)</f>
        <v>0</v>
      </c>
      <c r="J1182" s="15">
        <f>SUMIF('Shifon Barg'!B:B,B1182,'Shifon Barg'!D:D)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SUMIF('1140'!B:B,B1183,'1140'!D:D)</f>
        <v>0</v>
      </c>
      <c r="E1183" s="15">
        <f>SUMIF('1027'!B:B,B1183,'1027'!D:D)</f>
        <v>0</v>
      </c>
      <c r="F1183" s="15">
        <f>SUMIF('24'!B:B,B1183,'24'!D:D)</f>
        <v>0</v>
      </c>
      <c r="G1183" s="15">
        <f>SUMIF('1020'!B:B,B1183,'1020'!D:D)</f>
        <v>0</v>
      </c>
      <c r="H1183" s="15">
        <f>SUMIF('10108'!B:B,B1183,'10108'!D:D)</f>
        <v>0</v>
      </c>
      <c r="I1183" s="15">
        <f>SUMIF('10109'!B:B,B1183,'10109'!D:D)</f>
        <v>0</v>
      </c>
      <c r="J1183" s="15">
        <f>SUMIF('Shifon Barg'!B:B,B1183,'Shifon Barg'!D:D)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SUMIF('1140'!B:B,B1184,'1140'!D:D)</f>
        <v>0</v>
      </c>
      <c r="E1184" s="15">
        <f>SUMIF('1027'!B:B,B1184,'1027'!D:D)</f>
        <v>0</v>
      </c>
      <c r="F1184" s="15">
        <f>SUMIF('24'!B:B,B1184,'24'!D:D)</f>
        <v>0</v>
      </c>
      <c r="G1184" s="15">
        <f>SUMIF('1020'!B:B,B1184,'1020'!D:D)</f>
        <v>0</v>
      </c>
      <c r="H1184" s="15">
        <f>SUMIF('10108'!B:B,B1184,'10108'!D:D)</f>
        <v>0</v>
      </c>
      <c r="I1184" s="15">
        <f>SUMIF('10109'!B:B,B1184,'10109'!D:D)</f>
        <v>0</v>
      </c>
      <c r="J1184" s="15">
        <f>SUMIF('Shifon Barg'!B:B,B1184,'Shifon Barg'!D:D)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SUMIF('1140'!B:B,B1185,'1140'!D:D)</f>
        <v>0</v>
      </c>
      <c r="E1185" s="15">
        <f>SUMIF('1027'!B:B,B1185,'1027'!D:D)</f>
        <v>0</v>
      </c>
      <c r="F1185" s="15">
        <f>SUMIF('24'!B:B,B1185,'24'!D:D)</f>
        <v>0</v>
      </c>
      <c r="G1185" s="15">
        <f>SUMIF('1020'!B:B,B1185,'1020'!D:D)</f>
        <v>0</v>
      </c>
      <c r="H1185" s="15">
        <f>SUMIF('10108'!B:B,B1185,'10108'!D:D)</f>
        <v>0</v>
      </c>
      <c r="I1185" s="15">
        <f>SUMIF('10109'!B:B,B1185,'10109'!D:D)</f>
        <v>0</v>
      </c>
      <c r="J1185" s="15">
        <f>SUMIF('Shifon Barg'!B:B,B1185,'Shifon Barg'!D:D)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SUMIF('1140'!B:B,B1186,'1140'!D:D)</f>
        <v>0</v>
      </c>
      <c r="E1186" s="15">
        <f>SUMIF('1027'!B:B,B1186,'1027'!D:D)</f>
        <v>0</v>
      </c>
      <c r="F1186" s="15">
        <f>SUMIF('24'!B:B,B1186,'24'!D:D)</f>
        <v>0</v>
      </c>
      <c r="G1186" s="15">
        <f>SUMIF('1020'!B:B,B1186,'1020'!D:D)</f>
        <v>0</v>
      </c>
      <c r="H1186" s="15">
        <f>SUMIF('10108'!B:B,B1186,'10108'!D:D)</f>
        <v>0</v>
      </c>
      <c r="I1186" s="15">
        <f>SUMIF('10109'!B:B,B1186,'10109'!D:D)</f>
        <v>0</v>
      </c>
      <c r="J1186" s="15">
        <f>SUMIF('Shifon Barg'!B:B,B1186,'Shifon Barg'!D:D)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SUMIF('1140'!B:B,B1187,'1140'!D:D)</f>
        <v>0</v>
      </c>
      <c r="E1187" s="15">
        <f>SUMIF('1027'!B:B,B1187,'1027'!D:D)</f>
        <v>0</v>
      </c>
      <c r="F1187" s="15">
        <f>SUMIF('24'!B:B,B1187,'24'!D:D)</f>
        <v>0</v>
      </c>
      <c r="G1187" s="15">
        <f>SUMIF('1020'!B:B,B1187,'1020'!D:D)</f>
        <v>0</v>
      </c>
      <c r="H1187" s="15">
        <f>SUMIF('10108'!B:B,B1187,'10108'!D:D)</f>
        <v>0</v>
      </c>
      <c r="I1187" s="15">
        <f>SUMIF('10109'!B:B,B1187,'10109'!D:D)</f>
        <v>0</v>
      </c>
      <c r="J1187" s="15">
        <f>SUMIF('Shifon Barg'!B:B,B1187,'Shifon Barg'!D:D)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SUMIF('1140'!B:B,B1188,'1140'!D:D)</f>
        <v>0</v>
      </c>
      <c r="E1188" s="15">
        <f>SUMIF('1027'!B:B,B1188,'1027'!D:D)</f>
        <v>0</v>
      </c>
      <c r="F1188" s="15">
        <f>SUMIF('24'!B:B,B1188,'24'!D:D)</f>
        <v>0</v>
      </c>
      <c r="G1188" s="15">
        <f>SUMIF('1020'!B:B,B1188,'1020'!D:D)</f>
        <v>0</v>
      </c>
      <c r="H1188" s="15">
        <f>SUMIF('10108'!B:B,B1188,'10108'!D:D)</f>
        <v>0</v>
      </c>
      <c r="I1188" s="15">
        <f>SUMIF('10109'!B:B,B1188,'10109'!D:D)</f>
        <v>0</v>
      </c>
      <c r="J1188" s="15">
        <f>SUMIF('Shifon Barg'!B:B,B1188,'Shifon Barg'!D:D)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SUMIF('1140'!B:B,B1189,'1140'!D:D)</f>
        <v>0</v>
      </c>
      <c r="E1189" s="15">
        <f>SUMIF('1027'!B:B,B1189,'1027'!D:D)</f>
        <v>0</v>
      </c>
      <c r="F1189" s="15">
        <f>SUMIF('24'!B:B,B1189,'24'!D:D)</f>
        <v>0</v>
      </c>
      <c r="G1189" s="15">
        <f>SUMIF('1020'!B:B,B1189,'1020'!D:D)</f>
        <v>0</v>
      </c>
      <c r="H1189" s="15">
        <f>SUMIF('10108'!B:B,B1189,'10108'!D:D)</f>
        <v>0</v>
      </c>
      <c r="I1189" s="15">
        <f>SUMIF('10109'!B:B,B1189,'10109'!D:D)</f>
        <v>0</v>
      </c>
      <c r="J1189" s="15">
        <f>SUMIF('Shifon Barg'!B:B,B1189,'Shifon Barg'!D:D)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SUMIF('1140'!B:B,B1190,'1140'!D:D)</f>
        <v>0</v>
      </c>
      <c r="E1190" s="15">
        <f>SUMIF('1027'!B:B,B1190,'1027'!D:D)</f>
        <v>0</v>
      </c>
      <c r="F1190" s="15">
        <f>SUMIF('24'!B:B,B1190,'24'!D:D)</f>
        <v>0</v>
      </c>
      <c r="G1190" s="15">
        <f>SUMIF('1020'!B:B,B1190,'1020'!D:D)</f>
        <v>0</v>
      </c>
      <c r="H1190" s="15">
        <f>SUMIF('10108'!B:B,B1190,'10108'!D:D)</f>
        <v>0</v>
      </c>
      <c r="I1190" s="15">
        <f>SUMIF('10109'!B:B,B1190,'10109'!D:D)</f>
        <v>0</v>
      </c>
      <c r="J1190" s="15">
        <f>SUMIF('Shifon Barg'!B:B,B1190,'Shifon Barg'!D:D)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SUMIF('1140'!B:B,B1191,'1140'!D:D)</f>
        <v>0</v>
      </c>
      <c r="E1191" s="15">
        <f>SUMIF('1027'!B:B,B1191,'1027'!D:D)</f>
        <v>0</v>
      </c>
      <c r="F1191" s="15">
        <f>SUMIF('24'!B:B,B1191,'24'!D:D)</f>
        <v>0</v>
      </c>
      <c r="G1191" s="15">
        <f>SUMIF('1020'!B:B,B1191,'1020'!D:D)</f>
        <v>0</v>
      </c>
      <c r="H1191" s="15">
        <f>SUMIF('10108'!B:B,B1191,'10108'!D:D)</f>
        <v>0</v>
      </c>
      <c r="I1191" s="15">
        <f>SUMIF('10109'!B:B,B1191,'10109'!D:D)</f>
        <v>0</v>
      </c>
      <c r="J1191" s="15">
        <f>SUMIF('Shifon Barg'!B:B,B1191,'Shifon Barg'!D:D)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SUMIF('1140'!B:B,B1192,'1140'!D:D)</f>
        <v>0</v>
      </c>
      <c r="E1192" s="15">
        <f>SUMIF('1027'!B:B,B1192,'1027'!D:D)</f>
        <v>0</v>
      </c>
      <c r="F1192" s="15">
        <f>SUMIF('24'!B:B,B1192,'24'!D:D)</f>
        <v>0</v>
      </c>
      <c r="G1192" s="15">
        <f>SUMIF('1020'!B:B,B1192,'1020'!D:D)</f>
        <v>0</v>
      </c>
      <c r="H1192" s="15">
        <f>SUMIF('10108'!B:B,B1192,'10108'!D:D)</f>
        <v>0</v>
      </c>
      <c r="I1192" s="15">
        <f>SUMIF('10109'!B:B,B1192,'10109'!D:D)</f>
        <v>0</v>
      </c>
      <c r="J1192" s="15">
        <f>SUMIF('Shifon Barg'!B:B,B1192,'Shifon Barg'!D:D)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SUMIF('1140'!B:B,B1193,'1140'!D:D)</f>
        <v>0</v>
      </c>
      <c r="E1193" s="15">
        <f>SUMIF('1027'!B:B,B1193,'1027'!D:D)</f>
        <v>0</v>
      </c>
      <c r="F1193" s="15">
        <f>SUMIF('24'!B:B,B1193,'24'!D:D)</f>
        <v>0</v>
      </c>
      <c r="G1193" s="15">
        <f>SUMIF('1020'!B:B,B1193,'1020'!D:D)</f>
        <v>0</v>
      </c>
      <c r="H1193" s="15">
        <f>SUMIF('10108'!B:B,B1193,'10108'!D:D)</f>
        <v>0</v>
      </c>
      <c r="I1193" s="15">
        <f>SUMIF('10109'!B:B,B1193,'10109'!D:D)</f>
        <v>0</v>
      </c>
      <c r="J1193" s="15">
        <f>SUMIF('Shifon Barg'!B:B,B1193,'Shifon Barg'!D:D)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SUMIF('1140'!B:B,B1194,'1140'!D:D)</f>
        <v>0</v>
      </c>
      <c r="E1194" s="15">
        <f>SUMIF('1027'!B:B,B1194,'1027'!D:D)</f>
        <v>0</v>
      </c>
      <c r="F1194" s="15">
        <f>SUMIF('24'!B:B,B1194,'24'!D:D)</f>
        <v>0</v>
      </c>
      <c r="G1194" s="15">
        <f>SUMIF('1020'!B:B,B1194,'1020'!D:D)</f>
        <v>0</v>
      </c>
      <c r="H1194" s="15">
        <f>SUMIF('10108'!B:B,B1194,'10108'!D:D)</f>
        <v>0</v>
      </c>
      <c r="I1194" s="15">
        <f>SUMIF('10109'!B:B,B1194,'10109'!D:D)</f>
        <v>0</v>
      </c>
      <c r="J1194" s="15">
        <f>SUMIF('Shifon Barg'!B:B,B1194,'Shifon Barg'!D:D)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SUMIF('1140'!B:B,B1195,'1140'!D:D)</f>
        <v>0</v>
      </c>
      <c r="E1195" s="15">
        <f>SUMIF('1027'!B:B,B1195,'1027'!D:D)</f>
        <v>0</v>
      </c>
      <c r="F1195" s="15">
        <f>SUMIF('24'!B:B,B1195,'24'!D:D)</f>
        <v>0</v>
      </c>
      <c r="G1195" s="15">
        <f>SUMIF('1020'!B:B,B1195,'1020'!D:D)</f>
        <v>0</v>
      </c>
      <c r="H1195" s="15">
        <f>SUMIF('10108'!B:B,B1195,'10108'!D:D)</f>
        <v>0</v>
      </c>
      <c r="I1195" s="15">
        <f>SUMIF('10109'!B:B,B1195,'10109'!D:D)</f>
        <v>0</v>
      </c>
      <c r="J1195" s="15">
        <f>SUMIF('Shifon Barg'!B:B,B1195,'Shifon Barg'!D:D)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SUMIF('1140'!B:B,B1196,'1140'!D:D)</f>
        <v>0</v>
      </c>
      <c r="E1196" s="15">
        <f>SUMIF('1027'!B:B,B1196,'1027'!D:D)</f>
        <v>0</v>
      </c>
      <c r="F1196" s="15">
        <f>SUMIF('24'!B:B,B1196,'24'!D:D)</f>
        <v>0</v>
      </c>
      <c r="G1196" s="15">
        <f>SUMIF('1020'!B:B,B1196,'1020'!D:D)</f>
        <v>0</v>
      </c>
      <c r="H1196" s="15">
        <f>SUMIF('10108'!B:B,B1196,'10108'!D:D)</f>
        <v>0</v>
      </c>
      <c r="I1196" s="15">
        <f>SUMIF('10109'!B:B,B1196,'10109'!D:D)</f>
        <v>0</v>
      </c>
      <c r="J1196" s="15">
        <f>SUMIF('Shifon Barg'!B:B,B1196,'Shifon Barg'!D:D)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SUMIF('1140'!B:B,B1197,'1140'!D:D)</f>
        <v>0</v>
      </c>
      <c r="E1197" s="15">
        <f>SUMIF('1027'!B:B,B1197,'1027'!D:D)</f>
        <v>0</v>
      </c>
      <c r="F1197" s="15">
        <f>SUMIF('24'!B:B,B1197,'24'!D:D)</f>
        <v>0</v>
      </c>
      <c r="G1197" s="15">
        <f>SUMIF('1020'!B:B,B1197,'1020'!D:D)</f>
        <v>0</v>
      </c>
      <c r="H1197" s="15">
        <f>SUMIF('10108'!B:B,B1197,'10108'!D:D)</f>
        <v>0</v>
      </c>
      <c r="I1197" s="15">
        <f>SUMIF('10109'!B:B,B1197,'10109'!D:D)</f>
        <v>0</v>
      </c>
      <c r="J1197" s="15">
        <f>SUMIF('Shifon Barg'!B:B,B1197,'Shifon Barg'!D:D)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SUMIF('1140'!B:B,B1198,'1140'!D:D)</f>
        <v>0</v>
      </c>
      <c r="E1198" s="15">
        <f>SUMIF('1027'!B:B,B1198,'1027'!D:D)</f>
        <v>0</v>
      </c>
      <c r="F1198" s="15">
        <f>SUMIF('24'!B:B,B1198,'24'!D:D)</f>
        <v>0</v>
      </c>
      <c r="G1198" s="15">
        <f>SUMIF('1020'!B:B,B1198,'1020'!D:D)</f>
        <v>0</v>
      </c>
      <c r="H1198" s="15">
        <f>SUMIF('10108'!B:B,B1198,'10108'!D:D)</f>
        <v>0</v>
      </c>
      <c r="I1198" s="15">
        <f>SUMIF('10109'!B:B,B1198,'10109'!D:D)</f>
        <v>0</v>
      </c>
      <c r="J1198" s="15">
        <f>SUMIF('Shifon Barg'!B:B,B1198,'Shifon Barg'!D:D)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SUMIF('1140'!B:B,B1199,'1140'!D:D)</f>
        <v>0</v>
      </c>
      <c r="E1199" s="15">
        <f>SUMIF('1027'!B:B,B1199,'1027'!D:D)</f>
        <v>0</v>
      </c>
      <c r="F1199" s="15">
        <f>SUMIF('24'!B:B,B1199,'24'!D:D)</f>
        <v>0</v>
      </c>
      <c r="G1199" s="15">
        <f>SUMIF('1020'!B:B,B1199,'1020'!D:D)</f>
        <v>0</v>
      </c>
      <c r="H1199" s="15">
        <f>SUMIF('10108'!B:B,B1199,'10108'!D:D)</f>
        <v>0</v>
      </c>
      <c r="I1199" s="15">
        <f>SUMIF('10109'!B:B,B1199,'10109'!D:D)</f>
        <v>0</v>
      </c>
      <c r="J1199" s="15">
        <f>SUMIF('Shifon Barg'!B:B,B1199,'Shifon Barg'!D:D)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SUMIF('1140'!B:B,B1200,'1140'!D:D)</f>
        <v>0</v>
      </c>
      <c r="E1200" s="15">
        <f>SUMIF('1027'!B:B,B1200,'1027'!D:D)</f>
        <v>0</v>
      </c>
      <c r="F1200" s="15">
        <f>SUMIF('24'!B:B,B1200,'24'!D:D)</f>
        <v>0</v>
      </c>
      <c r="G1200" s="15">
        <f>SUMIF('1020'!B:B,B1200,'1020'!D:D)</f>
        <v>0</v>
      </c>
      <c r="H1200" s="15">
        <f>SUMIF('10108'!B:B,B1200,'10108'!D:D)</f>
        <v>0</v>
      </c>
      <c r="I1200" s="15">
        <f>SUMIF('10109'!B:B,B1200,'10109'!D:D)</f>
        <v>0</v>
      </c>
      <c r="J1200" s="15">
        <f>SUMIF('Shifon Barg'!B:B,B1200,'Shifon Barg'!D:D)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SUMIF('1140'!B:B,B1201,'1140'!D:D)</f>
        <v>0</v>
      </c>
      <c r="E1201" s="15">
        <f>SUMIF('1027'!B:B,B1201,'1027'!D:D)</f>
        <v>0</v>
      </c>
      <c r="F1201" s="15">
        <f>SUMIF('24'!B:B,B1201,'24'!D:D)</f>
        <v>0</v>
      </c>
      <c r="G1201" s="15">
        <f>SUMIF('1020'!B:B,B1201,'1020'!D:D)</f>
        <v>0</v>
      </c>
      <c r="H1201" s="15">
        <f>SUMIF('10108'!B:B,B1201,'10108'!D:D)</f>
        <v>0</v>
      </c>
      <c r="I1201" s="15">
        <f>SUMIF('10109'!B:B,B1201,'10109'!D:D)</f>
        <v>0</v>
      </c>
      <c r="J1201" s="15">
        <f>SUMIF('Shifon Barg'!B:B,B1201,'Shifon Barg'!D:D)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SUMIF('1140'!B:B,B1202,'1140'!D:D)</f>
        <v>0</v>
      </c>
      <c r="E1202" s="15">
        <f>SUMIF('1027'!B:B,B1202,'1027'!D:D)</f>
        <v>0</v>
      </c>
      <c r="F1202" s="15">
        <f>SUMIF('24'!B:B,B1202,'24'!D:D)</f>
        <v>0</v>
      </c>
      <c r="G1202" s="15">
        <f>SUMIF('1020'!B:B,B1202,'1020'!D:D)</f>
        <v>0</v>
      </c>
      <c r="H1202" s="15">
        <f>SUMIF('10108'!B:B,B1202,'10108'!D:D)</f>
        <v>0</v>
      </c>
      <c r="I1202" s="15">
        <f>SUMIF('10109'!B:B,B1202,'10109'!D:D)</f>
        <v>0</v>
      </c>
      <c r="J1202" s="15">
        <f>SUMIF('Shifon Barg'!B:B,B1202,'Shifon Barg'!D:D)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SUMIF('1140'!B:B,B1203,'1140'!D:D)</f>
        <v>0</v>
      </c>
      <c r="E1203" s="15">
        <f>SUMIF('1027'!B:B,B1203,'1027'!D:D)</f>
        <v>0</v>
      </c>
      <c r="F1203" s="15">
        <f>SUMIF('24'!B:B,B1203,'24'!D:D)</f>
        <v>0</v>
      </c>
      <c r="G1203" s="15">
        <f>SUMIF('1020'!B:B,B1203,'1020'!D:D)</f>
        <v>0</v>
      </c>
      <c r="H1203" s="15">
        <f>SUMIF('10108'!B:B,B1203,'10108'!D:D)</f>
        <v>0</v>
      </c>
      <c r="I1203" s="15">
        <f>SUMIF('10109'!B:B,B1203,'10109'!D:D)</f>
        <v>0</v>
      </c>
      <c r="J1203" s="15">
        <f>SUMIF('Shifon Barg'!B:B,B1203,'Shifon Barg'!D:D)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SUMIF('1140'!B:B,B1204,'1140'!D:D)</f>
        <v>0</v>
      </c>
      <c r="E1204" s="15">
        <f>SUMIF('1027'!B:B,B1204,'1027'!D:D)</f>
        <v>0</v>
      </c>
      <c r="F1204" s="15">
        <f>SUMIF('24'!B:B,B1204,'24'!D:D)</f>
        <v>0</v>
      </c>
      <c r="G1204" s="15">
        <f>SUMIF('1020'!B:B,B1204,'1020'!D:D)</f>
        <v>0</v>
      </c>
      <c r="H1204" s="15">
        <f>SUMIF('10108'!B:B,B1204,'10108'!D:D)</f>
        <v>0</v>
      </c>
      <c r="I1204" s="15">
        <f>SUMIF('10109'!B:B,B1204,'10109'!D:D)</f>
        <v>0</v>
      </c>
      <c r="J1204" s="15">
        <f>SUMIF('Shifon Barg'!B:B,B1204,'Shifon Barg'!D:D)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SUMIF('1140'!B:B,B1205,'1140'!D:D)</f>
        <v>0</v>
      </c>
      <c r="E1205" s="15">
        <f>SUMIF('1027'!B:B,B1205,'1027'!D:D)</f>
        <v>0</v>
      </c>
      <c r="F1205" s="15">
        <f>SUMIF('24'!B:B,B1205,'24'!D:D)</f>
        <v>0</v>
      </c>
      <c r="G1205" s="15">
        <f>SUMIF('1020'!B:B,B1205,'1020'!D:D)</f>
        <v>0</v>
      </c>
      <c r="H1205" s="15">
        <f>SUMIF('10108'!B:B,B1205,'10108'!D:D)</f>
        <v>0</v>
      </c>
      <c r="I1205" s="15">
        <f>SUMIF('10109'!B:B,B1205,'10109'!D:D)</f>
        <v>0</v>
      </c>
      <c r="J1205" s="15">
        <f>SUMIF('Shifon Barg'!B:B,B1205,'Shifon Barg'!D:D)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SUMIF('1140'!B:B,B1206,'1140'!D:D)</f>
        <v>0</v>
      </c>
      <c r="E1206" s="15">
        <f>SUMIF('1027'!B:B,B1206,'1027'!D:D)</f>
        <v>0</v>
      </c>
      <c r="F1206" s="15">
        <f>SUMIF('24'!B:B,B1206,'24'!D:D)</f>
        <v>0</v>
      </c>
      <c r="G1206" s="15">
        <f>SUMIF('1020'!B:B,B1206,'1020'!D:D)</f>
        <v>0</v>
      </c>
      <c r="H1206" s="15">
        <f>SUMIF('10108'!B:B,B1206,'10108'!D:D)</f>
        <v>0</v>
      </c>
      <c r="I1206" s="15">
        <f>SUMIF('10109'!B:B,B1206,'10109'!D:D)</f>
        <v>0</v>
      </c>
      <c r="J1206" s="15">
        <f>SUMIF('Shifon Barg'!B:B,B1206,'Shifon Barg'!D:D)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SUMIF('1140'!B:B,B1207,'1140'!D:D)</f>
        <v>0</v>
      </c>
      <c r="E1207" s="15">
        <f>SUMIF('1027'!B:B,B1207,'1027'!D:D)</f>
        <v>0</v>
      </c>
      <c r="F1207" s="15">
        <f>SUMIF('24'!B:B,B1207,'24'!D:D)</f>
        <v>0</v>
      </c>
      <c r="G1207" s="15">
        <f>SUMIF('1020'!B:B,B1207,'1020'!D:D)</f>
        <v>0</v>
      </c>
      <c r="H1207" s="15">
        <f>SUMIF('10108'!B:B,B1207,'10108'!D:D)</f>
        <v>0</v>
      </c>
      <c r="I1207" s="15">
        <f>SUMIF('10109'!B:B,B1207,'10109'!D:D)</f>
        <v>0</v>
      </c>
      <c r="J1207" s="15">
        <f>SUMIF('Shifon Barg'!B:B,B1207,'Shifon Barg'!D:D)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SUMIF('1140'!B:B,B1208,'1140'!D:D)</f>
        <v>0</v>
      </c>
      <c r="E1208" s="15">
        <f>SUMIF('1027'!B:B,B1208,'1027'!D:D)</f>
        <v>0</v>
      </c>
      <c r="F1208" s="15">
        <f>SUMIF('24'!B:B,B1208,'24'!D:D)</f>
        <v>0</v>
      </c>
      <c r="G1208" s="15">
        <f>SUMIF('1020'!B:B,B1208,'1020'!D:D)</f>
        <v>0</v>
      </c>
      <c r="H1208" s="15">
        <f>SUMIF('10108'!B:B,B1208,'10108'!D:D)</f>
        <v>0</v>
      </c>
      <c r="I1208" s="15">
        <f>SUMIF('10109'!B:B,B1208,'10109'!D:D)</f>
        <v>0</v>
      </c>
      <c r="J1208" s="15">
        <f>SUMIF('Shifon Barg'!B:B,B1208,'Shifon Barg'!D:D)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SUMIF('1140'!B:B,B1209,'1140'!D:D)</f>
        <v>0</v>
      </c>
      <c r="E1209" s="15">
        <f>SUMIF('1027'!B:B,B1209,'1027'!D:D)</f>
        <v>0</v>
      </c>
      <c r="F1209" s="15">
        <f>SUMIF('24'!B:B,B1209,'24'!D:D)</f>
        <v>0</v>
      </c>
      <c r="G1209" s="15">
        <f>SUMIF('1020'!B:B,B1209,'1020'!D:D)</f>
        <v>0</v>
      </c>
      <c r="H1209" s="15">
        <f>SUMIF('10108'!B:B,B1209,'10108'!D:D)</f>
        <v>0</v>
      </c>
      <c r="I1209" s="15">
        <f>SUMIF('10109'!B:B,B1209,'10109'!D:D)</f>
        <v>0</v>
      </c>
      <c r="J1209" s="15">
        <f>SUMIF('Shifon Barg'!B:B,B1209,'Shifon Barg'!D:D)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SUMIF('1140'!B:B,B1210,'1140'!D:D)</f>
        <v>0</v>
      </c>
      <c r="E1210" s="15">
        <f>SUMIF('1027'!B:B,B1210,'1027'!D:D)</f>
        <v>0</v>
      </c>
      <c r="F1210" s="15">
        <f>SUMIF('24'!B:B,B1210,'24'!D:D)</f>
        <v>0</v>
      </c>
      <c r="G1210" s="15">
        <f>SUMIF('1020'!B:B,B1210,'1020'!D:D)</f>
        <v>0</v>
      </c>
      <c r="H1210" s="15">
        <f>SUMIF('10108'!B:B,B1210,'10108'!D:D)</f>
        <v>0</v>
      </c>
      <c r="I1210" s="15">
        <f>SUMIF('10109'!B:B,B1210,'10109'!D:D)</f>
        <v>0</v>
      </c>
      <c r="J1210" s="15">
        <f>SUMIF('Shifon Barg'!B:B,B1210,'Shifon Barg'!D:D)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SUMIF('1140'!B:B,B1211,'1140'!D:D)</f>
        <v>0</v>
      </c>
      <c r="E1211" s="15">
        <f>SUMIF('1027'!B:B,B1211,'1027'!D:D)</f>
        <v>0</v>
      </c>
      <c r="F1211" s="15">
        <f>SUMIF('24'!B:B,B1211,'24'!D:D)</f>
        <v>0</v>
      </c>
      <c r="G1211" s="15">
        <f>SUMIF('1020'!B:B,B1211,'1020'!D:D)</f>
        <v>0</v>
      </c>
      <c r="H1211" s="15">
        <f>SUMIF('10108'!B:B,B1211,'10108'!D:D)</f>
        <v>0</v>
      </c>
      <c r="I1211" s="15">
        <f>SUMIF('10109'!B:B,B1211,'10109'!D:D)</f>
        <v>0</v>
      </c>
      <c r="J1211" s="15">
        <f>SUMIF('Shifon Barg'!B:B,B1211,'Shifon Barg'!D:D)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SUMIF('1140'!B:B,B1212,'1140'!D:D)</f>
        <v>0</v>
      </c>
      <c r="E1212" s="15">
        <f>SUMIF('1027'!B:B,B1212,'1027'!D:D)</f>
        <v>0</v>
      </c>
      <c r="F1212" s="15">
        <f>SUMIF('24'!B:B,B1212,'24'!D:D)</f>
        <v>0</v>
      </c>
      <c r="G1212" s="15">
        <f>SUMIF('1020'!B:B,B1212,'1020'!D:D)</f>
        <v>0</v>
      </c>
      <c r="H1212" s="15">
        <f>SUMIF('10108'!B:B,B1212,'10108'!D:D)</f>
        <v>0</v>
      </c>
      <c r="I1212" s="15">
        <f>SUMIF('10109'!B:B,B1212,'10109'!D:D)</f>
        <v>0</v>
      </c>
      <c r="J1212" s="15">
        <f>SUMIF('Shifon Barg'!B:B,B1212,'Shifon Barg'!D:D)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SUMIF('1140'!B:B,B1213,'1140'!D:D)</f>
        <v>0</v>
      </c>
      <c r="E1213" s="15">
        <f>SUMIF('1027'!B:B,B1213,'1027'!D:D)</f>
        <v>0</v>
      </c>
      <c r="F1213" s="15">
        <f>SUMIF('24'!B:B,B1213,'24'!D:D)</f>
        <v>0</v>
      </c>
      <c r="G1213" s="15">
        <f>SUMIF('1020'!B:B,B1213,'1020'!D:D)</f>
        <v>0</v>
      </c>
      <c r="H1213" s="15">
        <f>SUMIF('10108'!B:B,B1213,'10108'!D:D)</f>
        <v>0</v>
      </c>
      <c r="I1213" s="15">
        <f>SUMIF('10109'!B:B,B1213,'10109'!D:D)</f>
        <v>0</v>
      </c>
      <c r="J1213" s="15">
        <f>SUMIF('Shifon Barg'!B:B,B1213,'Shifon Barg'!D:D)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SUMIF('1140'!B:B,B1214,'1140'!D:D)</f>
        <v>0</v>
      </c>
      <c r="E1214" s="15">
        <f>SUMIF('1027'!B:B,B1214,'1027'!D:D)</f>
        <v>0</v>
      </c>
      <c r="F1214" s="15">
        <f>SUMIF('24'!B:B,B1214,'24'!D:D)</f>
        <v>0</v>
      </c>
      <c r="G1214" s="15">
        <f>SUMIF('1020'!B:B,B1214,'1020'!D:D)</f>
        <v>0</v>
      </c>
      <c r="H1214" s="15">
        <f>SUMIF('10108'!B:B,B1214,'10108'!D:D)</f>
        <v>0</v>
      </c>
      <c r="I1214" s="15">
        <f>SUMIF('10109'!B:B,B1214,'10109'!D:D)</f>
        <v>0</v>
      </c>
      <c r="J1214" s="15">
        <f>SUMIF('Shifon Barg'!B:B,B1214,'Shifon Barg'!D:D)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SUMIF('1140'!B:B,B1215,'1140'!D:D)</f>
        <v>0</v>
      </c>
      <c r="E1215" s="15">
        <f>SUMIF('1027'!B:B,B1215,'1027'!D:D)</f>
        <v>0</v>
      </c>
      <c r="F1215" s="15">
        <f>SUMIF('24'!B:B,B1215,'24'!D:D)</f>
        <v>0</v>
      </c>
      <c r="G1215" s="15">
        <f>SUMIF('1020'!B:B,B1215,'1020'!D:D)</f>
        <v>0</v>
      </c>
      <c r="H1215" s="15">
        <f>SUMIF('10108'!B:B,B1215,'10108'!D:D)</f>
        <v>0</v>
      </c>
      <c r="I1215" s="15">
        <f>SUMIF('10109'!B:B,B1215,'10109'!D:D)</f>
        <v>0</v>
      </c>
      <c r="J1215" s="15">
        <f>SUMIF('Shifon Barg'!B:B,B1215,'Shifon Barg'!D:D)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SUMIF('1140'!B:B,B1216,'1140'!D:D)</f>
        <v>0</v>
      </c>
      <c r="E1216" s="15">
        <f>SUMIF('1027'!B:B,B1216,'1027'!D:D)</f>
        <v>0</v>
      </c>
      <c r="F1216" s="15">
        <f>SUMIF('24'!B:B,B1216,'24'!D:D)</f>
        <v>0</v>
      </c>
      <c r="G1216" s="15">
        <f>SUMIF('1020'!B:B,B1216,'1020'!D:D)</f>
        <v>0</v>
      </c>
      <c r="H1216" s="15">
        <f>SUMIF('10108'!B:B,B1216,'10108'!D:D)</f>
        <v>0</v>
      </c>
      <c r="I1216" s="15">
        <f>SUMIF('10109'!B:B,B1216,'10109'!D:D)</f>
        <v>0</v>
      </c>
      <c r="J1216" s="15">
        <f>SUMIF('Shifon Barg'!B:B,B1216,'Shifon Barg'!D:D)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SUMIF('1140'!B:B,B1217,'1140'!D:D)</f>
        <v>0</v>
      </c>
      <c r="E1217" s="15">
        <f>SUMIF('1027'!B:B,B1217,'1027'!D:D)</f>
        <v>0</v>
      </c>
      <c r="F1217" s="15">
        <f>SUMIF('24'!B:B,B1217,'24'!D:D)</f>
        <v>0</v>
      </c>
      <c r="G1217" s="15">
        <f>SUMIF('1020'!B:B,B1217,'1020'!D:D)</f>
        <v>0</v>
      </c>
      <c r="H1217" s="15">
        <f>SUMIF('10108'!B:B,B1217,'10108'!D:D)</f>
        <v>0</v>
      </c>
      <c r="I1217" s="15">
        <f>SUMIF('10109'!B:B,B1217,'10109'!D:D)</f>
        <v>0</v>
      </c>
      <c r="J1217" s="15">
        <f>SUMIF('Shifon Barg'!B:B,B1217,'Shifon Barg'!D:D)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SUMIF('1140'!B:B,B1218,'1140'!D:D)</f>
        <v>0</v>
      </c>
      <c r="E1218" s="15">
        <f>SUMIF('1027'!B:B,B1218,'1027'!D:D)</f>
        <v>0</v>
      </c>
      <c r="F1218" s="15">
        <f>SUMIF('24'!B:B,B1218,'24'!D:D)</f>
        <v>0</v>
      </c>
      <c r="G1218" s="15">
        <f>SUMIF('1020'!B:B,B1218,'1020'!D:D)</f>
        <v>0</v>
      </c>
      <c r="H1218" s="15">
        <f>SUMIF('10108'!B:B,B1218,'10108'!D:D)</f>
        <v>0</v>
      </c>
      <c r="I1218" s="15">
        <f>SUMIF('10109'!B:B,B1218,'10109'!D:D)</f>
        <v>0</v>
      </c>
      <c r="J1218" s="15">
        <f>SUMIF('Shifon Barg'!B:B,B1218,'Shifon Barg'!D:D)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SUMIF('1140'!B:B,B1219,'1140'!D:D)</f>
        <v>0</v>
      </c>
      <c r="E1219" s="15">
        <f>SUMIF('1027'!B:B,B1219,'1027'!D:D)</f>
        <v>0</v>
      </c>
      <c r="F1219" s="15">
        <f>SUMIF('24'!B:B,B1219,'24'!D:D)</f>
        <v>0</v>
      </c>
      <c r="G1219" s="15">
        <f>SUMIF('1020'!B:B,B1219,'1020'!D:D)</f>
        <v>0</v>
      </c>
      <c r="H1219" s="15">
        <f>SUMIF('10108'!B:B,B1219,'10108'!D:D)</f>
        <v>0</v>
      </c>
      <c r="I1219" s="15">
        <f>SUMIF('10109'!B:B,B1219,'10109'!D:D)</f>
        <v>0</v>
      </c>
      <c r="J1219" s="15">
        <f>SUMIF('Shifon Barg'!B:B,B1219,'Shifon Barg'!D:D)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SUMIF('1140'!B:B,B1220,'1140'!D:D)</f>
        <v>0</v>
      </c>
      <c r="E1220" s="15">
        <f>SUMIF('1027'!B:B,B1220,'1027'!D:D)</f>
        <v>0</v>
      </c>
      <c r="F1220" s="15">
        <f>SUMIF('24'!B:B,B1220,'24'!D:D)</f>
        <v>0</v>
      </c>
      <c r="G1220" s="15">
        <f>SUMIF('1020'!B:B,B1220,'1020'!D:D)</f>
        <v>0</v>
      </c>
      <c r="H1220" s="15">
        <f>SUMIF('10108'!B:B,B1220,'10108'!D:D)</f>
        <v>0</v>
      </c>
      <c r="I1220" s="15">
        <f>SUMIF('10109'!B:B,B1220,'10109'!D:D)</f>
        <v>0</v>
      </c>
      <c r="J1220" s="15">
        <f>SUMIF('Shifon Barg'!B:B,B1220,'Shifon Barg'!D:D)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SUMIF('1140'!B:B,B1221,'1140'!D:D)</f>
        <v>0</v>
      </c>
      <c r="E1221" s="15">
        <f>SUMIF('1027'!B:B,B1221,'1027'!D:D)</f>
        <v>0</v>
      </c>
      <c r="F1221" s="15">
        <f>SUMIF('24'!B:B,B1221,'24'!D:D)</f>
        <v>0</v>
      </c>
      <c r="G1221" s="15">
        <f>SUMIF('1020'!B:B,B1221,'1020'!D:D)</f>
        <v>0</v>
      </c>
      <c r="H1221" s="15">
        <f>SUMIF('10108'!B:B,B1221,'10108'!D:D)</f>
        <v>0</v>
      </c>
      <c r="I1221" s="15">
        <f>SUMIF('10109'!B:B,B1221,'10109'!D:D)</f>
        <v>0</v>
      </c>
      <c r="J1221" s="15">
        <f>SUMIF('Shifon Barg'!B:B,B1221,'Shifon Barg'!D:D)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SUMIF('1140'!B:B,B1222,'1140'!D:D)</f>
        <v>0</v>
      </c>
      <c r="E1222" s="15">
        <f>SUMIF('1027'!B:B,B1222,'1027'!D:D)</f>
        <v>0</v>
      </c>
      <c r="F1222" s="15">
        <f>SUMIF('24'!B:B,B1222,'24'!D:D)</f>
        <v>0</v>
      </c>
      <c r="G1222" s="15">
        <f>SUMIF('1020'!B:B,B1222,'1020'!D:D)</f>
        <v>0</v>
      </c>
      <c r="H1222" s="15">
        <f>SUMIF('10108'!B:B,B1222,'10108'!D:D)</f>
        <v>0</v>
      </c>
      <c r="I1222" s="15">
        <f>SUMIF('10109'!B:B,B1222,'10109'!D:D)</f>
        <v>0</v>
      </c>
      <c r="J1222" s="15">
        <f>SUMIF('Shifon Barg'!B:B,B1222,'Shifon Barg'!D:D)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SUMIF('1140'!B:B,B1223,'1140'!D:D)</f>
        <v>0</v>
      </c>
      <c r="E1223" s="15">
        <f>SUMIF('1027'!B:B,B1223,'1027'!D:D)</f>
        <v>0</v>
      </c>
      <c r="F1223" s="15">
        <f>SUMIF('24'!B:B,B1223,'24'!D:D)</f>
        <v>0</v>
      </c>
      <c r="G1223" s="15">
        <f>SUMIF('1020'!B:B,B1223,'1020'!D:D)</f>
        <v>0</v>
      </c>
      <c r="H1223" s="15">
        <f>SUMIF('10108'!B:B,B1223,'10108'!D:D)</f>
        <v>0</v>
      </c>
      <c r="I1223" s="15">
        <f>SUMIF('10109'!B:B,B1223,'10109'!D:D)</f>
        <v>0</v>
      </c>
      <c r="J1223" s="15">
        <f>SUMIF('Shifon Barg'!B:B,B1223,'Shifon Barg'!D:D)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SUMIF('1140'!B:B,B1224,'1140'!D:D)</f>
        <v>0</v>
      </c>
      <c r="E1224" s="15">
        <f>SUMIF('1027'!B:B,B1224,'1027'!D:D)</f>
        <v>0</v>
      </c>
      <c r="F1224" s="15">
        <f>SUMIF('24'!B:B,B1224,'24'!D:D)</f>
        <v>0</v>
      </c>
      <c r="G1224" s="15">
        <f>SUMIF('1020'!B:B,B1224,'1020'!D:D)</f>
        <v>0</v>
      </c>
      <c r="H1224" s="15">
        <f>SUMIF('10108'!B:B,B1224,'10108'!D:D)</f>
        <v>0</v>
      </c>
      <c r="I1224" s="15">
        <f>SUMIF('10109'!B:B,B1224,'10109'!D:D)</f>
        <v>0</v>
      </c>
      <c r="J1224" s="15">
        <f>SUMIF('Shifon Barg'!B:B,B1224,'Shifon Barg'!D:D)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SUMIF('1140'!B:B,B1225,'1140'!D:D)</f>
        <v>0</v>
      </c>
      <c r="E1225" s="15">
        <f>SUMIF('1027'!B:B,B1225,'1027'!D:D)</f>
        <v>0</v>
      </c>
      <c r="F1225" s="15">
        <f>SUMIF('24'!B:B,B1225,'24'!D:D)</f>
        <v>0</v>
      </c>
      <c r="G1225" s="15">
        <f>SUMIF('1020'!B:B,B1225,'1020'!D:D)</f>
        <v>0</v>
      </c>
      <c r="H1225" s="15">
        <f>SUMIF('10108'!B:B,B1225,'10108'!D:D)</f>
        <v>0</v>
      </c>
      <c r="I1225" s="15">
        <f>SUMIF('10109'!B:B,B1225,'10109'!D:D)</f>
        <v>0</v>
      </c>
      <c r="J1225" s="15">
        <f>SUMIF('Shifon Barg'!B:B,B1225,'Shifon Barg'!D:D)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SUMIF('1140'!B:B,B1226,'1140'!D:D)</f>
        <v>0</v>
      </c>
      <c r="E1226" s="15">
        <f>SUMIF('1027'!B:B,B1226,'1027'!D:D)</f>
        <v>0</v>
      </c>
      <c r="F1226" s="15">
        <f>SUMIF('24'!B:B,B1226,'24'!D:D)</f>
        <v>0</v>
      </c>
      <c r="G1226" s="15">
        <f>SUMIF('1020'!B:B,B1226,'1020'!D:D)</f>
        <v>0</v>
      </c>
      <c r="H1226" s="15">
        <f>SUMIF('10108'!B:B,B1226,'10108'!D:D)</f>
        <v>0</v>
      </c>
      <c r="I1226" s="15">
        <f>SUMIF('10109'!B:B,B1226,'10109'!D:D)</f>
        <v>0</v>
      </c>
      <c r="J1226" s="15">
        <f>SUMIF('Shifon Barg'!B:B,B1226,'Shifon Barg'!D:D)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SUMIF('1140'!B:B,B1227,'1140'!D:D)</f>
        <v>0</v>
      </c>
      <c r="E1227" s="15">
        <f>SUMIF('1027'!B:B,B1227,'1027'!D:D)</f>
        <v>0</v>
      </c>
      <c r="F1227" s="15">
        <f>SUMIF('24'!B:B,B1227,'24'!D:D)</f>
        <v>0</v>
      </c>
      <c r="G1227" s="15">
        <f>SUMIF('1020'!B:B,B1227,'1020'!D:D)</f>
        <v>0</v>
      </c>
      <c r="H1227" s="15">
        <f>SUMIF('10108'!B:B,B1227,'10108'!D:D)</f>
        <v>0</v>
      </c>
      <c r="I1227" s="15">
        <f>SUMIF('10109'!B:B,B1227,'10109'!D:D)</f>
        <v>0</v>
      </c>
      <c r="J1227" s="15">
        <f>SUMIF('Shifon Barg'!B:B,B1227,'Shifon Barg'!D:D)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SUMIF('1140'!B:B,B1228,'1140'!D:D)</f>
        <v>0</v>
      </c>
      <c r="E1228" s="15">
        <f>SUMIF('1027'!B:B,B1228,'1027'!D:D)</f>
        <v>0</v>
      </c>
      <c r="F1228" s="15">
        <f>SUMIF('24'!B:B,B1228,'24'!D:D)</f>
        <v>0</v>
      </c>
      <c r="G1228" s="15">
        <f>SUMIF('1020'!B:B,B1228,'1020'!D:D)</f>
        <v>0</v>
      </c>
      <c r="H1228" s="15">
        <f>SUMIF('10108'!B:B,B1228,'10108'!D:D)</f>
        <v>0</v>
      </c>
      <c r="I1228" s="15">
        <f>SUMIF('10109'!B:B,B1228,'10109'!D:D)</f>
        <v>0</v>
      </c>
      <c r="J1228" s="15">
        <f>SUMIF('Shifon Barg'!B:B,B1228,'Shifon Barg'!D:D)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SUMIF('1140'!B:B,B1229,'1140'!D:D)</f>
        <v>0</v>
      </c>
      <c r="E1229" s="15">
        <f>SUMIF('1027'!B:B,B1229,'1027'!D:D)</f>
        <v>0</v>
      </c>
      <c r="F1229" s="15">
        <f>SUMIF('24'!B:B,B1229,'24'!D:D)</f>
        <v>0</v>
      </c>
      <c r="G1229" s="15">
        <f>SUMIF('1020'!B:B,B1229,'1020'!D:D)</f>
        <v>0</v>
      </c>
      <c r="H1229" s="15">
        <f>SUMIF('10108'!B:B,B1229,'10108'!D:D)</f>
        <v>0</v>
      </c>
      <c r="I1229" s="15">
        <f>SUMIF('10109'!B:B,B1229,'10109'!D:D)</f>
        <v>0</v>
      </c>
      <c r="J1229" s="15">
        <f>SUMIF('Shifon Barg'!B:B,B1229,'Shifon Barg'!D:D)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SUMIF('1140'!B:B,B1230,'1140'!D:D)</f>
        <v>0</v>
      </c>
      <c r="E1230" s="15">
        <f>SUMIF('1027'!B:B,B1230,'1027'!D:D)</f>
        <v>0</v>
      </c>
      <c r="F1230" s="15">
        <f>SUMIF('24'!B:B,B1230,'24'!D:D)</f>
        <v>0</v>
      </c>
      <c r="G1230" s="15">
        <f>SUMIF('1020'!B:B,B1230,'1020'!D:D)</f>
        <v>0</v>
      </c>
      <c r="H1230" s="15">
        <f>SUMIF('10108'!B:B,B1230,'10108'!D:D)</f>
        <v>0</v>
      </c>
      <c r="I1230" s="15">
        <f>SUMIF('10109'!B:B,B1230,'10109'!D:D)</f>
        <v>0</v>
      </c>
      <c r="J1230" s="15">
        <f>SUMIF('Shifon Barg'!B:B,B1230,'Shifon Barg'!D:D)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SUMIF('1140'!B:B,B1231,'1140'!D:D)</f>
        <v>0</v>
      </c>
      <c r="E1231" s="15">
        <f>SUMIF('1027'!B:B,B1231,'1027'!D:D)</f>
        <v>0</v>
      </c>
      <c r="F1231" s="15">
        <f>SUMIF('24'!B:B,B1231,'24'!D:D)</f>
        <v>0</v>
      </c>
      <c r="G1231" s="15">
        <f>SUMIF('1020'!B:B,B1231,'1020'!D:D)</f>
        <v>0</v>
      </c>
      <c r="H1231" s="15">
        <f>SUMIF('10108'!B:B,B1231,'10108'!D:D)</f>
        <v>0</v>
      </c>
      <c r="I1231" s="15">
        <f>SUMIF('10109'!B:B,B1231,'10109'!D:D)</f>
        <v>0</v>
      </c>
      <c r="J1231" s="15">
        <f>SUMIF('Shifon Barg'!B:B,B1231,'Shifon Barg'!D:D)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SUMIF('1140'!B:B,B1232,'1140'!D:D)</f>
        <v>0</v>
      </c>
      <c r="E1232" s="15">
        <f>SUMIF('1027'!B:B,B1232,'1027'!D:D)</f>
        <v>0</v>
      </c>
      <c r="F1232" s="15">
        <f>SUMIF('24'!B:B,B1232,'24'!D:D)</f>
        <v>0</v>
      </c>
      <c r="G1232" s="15">
        <f>SUMIF('1020'!B:B,B1232,'1020'!D:D)</f>
        <v>0</v>
      </c>
      <c r="H1232" s="15">
        <f>SUMIF('10108'!B:B,B1232,'10108'!D:D)</f>
        <v>0</v>
      </c>
      <c r="I1232" s="15">
        <f>SUMIF('10109'!B:B,B1232,'10109'!D:D)</f>
        <v>0</v>
      </c>
      <c r="J1232" s="15">
        <f>SUMIF('Shifon Barg'!B:B,B1232,'Shifon Barg'!D:D)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SUMIF('1140'!B:B,B1233,'1140'!D:D)</f>
        <v>0</v>
      </c>
      <c r="E1233" s="15">
        <f>SUMIF('1027'!B:B,B1233,'1027'!D:D)</f>
        <v>0</v>
      </c>
      <c r="F1233" s="15">
        <f>SUMIF('24'!B:B,B1233,'24'!D:D)</f>
        <v>0</v>
      </c>
      <c r="G1233" s="15">
        <f>SUMIF('1020'!B:B,B1233,'1020'!D:D)</f>
        <v>0</v>
      </c>
      <c r="H1233" s="15">
        <f>SUMIF('10108'!B:B,B1233,'10108'!D:D)</f>
        <v>0</v>
      </c>
      <c r="I1233" s="15">
        <f>SUMIF('10109'!B:B,B1233,'10109'!D:D)</f>
        <v>0</v>
      </c>
      <c r="J1233" s="15">
        <f>SUMIF('Shifon Barg'!B:B,B1233,'Shifon Barg'!D:D)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SUMIF('1140'!B:B,B1234,'1140'!D:D)</f>
        <v>0</v>
      </c>
      <c r="E1234" s="15">
        <f>SUMIF('1027'!B:B,B1234,'1027'!D:D)</f>
        <v>0</v>
      </c>
      <c r="F1234" s="15">
        <f>SUMIF('24'!B:B,B1234,'24'!D:D)</f>
        <v>0</v>
      </c>
      <c r="G1234" s="15">
        <f>SUMIF('1020'!B:B,B1234,'1020'!D:D)</f>
        <v>0</v>
      </c>
      <c r="H1234" s="15">
        <f>SUMIF('10108'!B:B,B1234,'10108'!D:D)</f>
        <v>0</v>
      </c>
      <c r="I1234" s="15">
        <f>SUMIF('10109'!B:B,B1234,'10109'!D:D)</f>
        <v>0</v>
      </c>
      <c r="J1234" s="15">
        <f>SUMIF('Shifon Barg'!B:B,B1234,'Shifon Barg'!D:D)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SUMIF('1140'!B:B,B1235,'1140'!D:D)</f>
        <v>0</v>
      </c>
      <c r="E1235" s="15">
        <f>SUMIF('1027'!B:B,B1235,'1027'!D:D)</f>
        <v>0</v>
      </c>
      <c r="F1235" s="15">
        <f>SUMIF('24'!B:B,B1235,'24'!D:D)</f>
        <v>0</v>
      </c>
      <c r="G1235" s="15">
        <f>SUMIF('1020'!B:B,B1235,'1020'!D:D)</f>
        <v>0</v>
      </c>
      <c r="H1235" s="15">
        <f>SUMIF('10108'!B:B,B1235,'10108'!D:D)</f>
        <v>0</v>
      </c>
      <c r="I1235" s="15">
        <f>SUMIF('10109'!B:B,B1235,'10109'!D:D)</f>
        <v>0</v>
      </c>
      <c r="J1235" s="15">
        <f>SUMIF('Shifon Barg'!B:B,B1235,'Shifon Barg'!D:D)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SUMIF('1140'!B:B,B1236,'1140'!D:D)</f>
        <v>0</v>
      </c>
      <c r="E1236" s="15">
        <f>SUMIF('1027'!B:B,B1236,'1027'!D:D)</f>
        <v>0</v>
      </c>
      <c r="F1236" s="15">
        <f>SUMIF('24'!B:B,B1236,'24'!D:D)</f>
        <v>0</v>
      </c>
      <c r="G1236" s="15">
        <f>SUMIF('1020'!B:B,B1236,'1020'!D:D)</f>
        <v>0</v>
      </c>
      <c r="H1236" s="15">
        <f>SUMIF('10108'!B:B,B1236,'10108'!D:D)</f>
        <v>0</v>
      </c>
      <c r="I1236" s="15">
        <f>SUMIF('10109'!B:B,B1236,'10109'!D:D)</f>
        <v>0</v>
      </c>
      <c r="J1236" s="15">
        <f>SUMIF('Shifon Barg'!B:B,B1236,'Shifon Barg'!D:D)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SUMIF('1140'!B:B,B1237,'1140'!D:D)</f>
        <v>0</v>
      </c>
      <c r="E1237" s="15">
        <f>SUMIF('1027'!B:B,B1237,'1027'!D:D)</f>
        <v>0</v>
      </c>
      <c r="F1237" s="15">
        <f>SUMIF('24'!B:B,B1237,'24'!D:D)</f>
        <v>0</v>
      </c>
      <c r="G1237" s="15">
        <f>SUMIF('1020'!B:B,B1237,'1020'!D:D)</f>
        <v>0</v>
      </c>
      <c r="H1237" s="15">
        <f>SUMIF('10108'!B:B,B1237,'10108'!D:D)</f>
        <v>0</v>
      </c>
      <c r="I1237" s="15">
        <f>SUMIF('10109'!B:B,B1237,'10109'!D:D)</f>
        <v>0</v>
      </c>
      <c r="J1237" s="15">
        <f>SUMIF('Shifon Barg'!B:B,B1237,'Shifon Barg'!D:D)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SUMIF('1140'!B:B,B1238,'1140'!D:D)</f>
        <v>0</v>
      </c>
      <c r="E1238" s="15">
        <f>SUMIF('1027'!B:B,B1238,'1027'!D:D)</f>
        <v>0</v>
      </c>
      <c r="F1238" s="15">
        <f>SUMIF('24'!B:B,B1238,'24'!D:D)</f>
        <v>0</v>
      </c>
      <c r="G1238" s="15">
        <f>SUMIF('1020'!B:B,B1238,'1020'!D:D)</f>
        <v>0</v>
      </c>
      <c r="H1238" s="15">
        <f>SUMIF('10108'!B:B,B1238,'10108'!D:D)</f>
        <v>0</v>
      </c>
      <c r="I1238" s="15">
        <f>SUMIF('10109'!B:B,B1238,'10109'!D:D)</f>
        <v>0</v>
      </c>
      <c r="J1238" s="15">
        <f>SUMIF('Shifon Barg'!B:B,B1238,'Shifon Barg'!D:D)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SUMIF('1140'!B:B,B1239,'1140'!D:D)</f>
        <v>0</v>
      </c>
      <c r="E1239" s="15">
        <f>SUMIF('1027'!B:B,B1239,'1027'!D:D)</f>
        <v>0</v>
      </c>
      <c r="F1239" s="15">
        <f>SUMIF('24'!B:B,B1239,'24'!D:D)</f>
        <v>0</v>
      </c>
      <c r="G1239" s="15">
        <f>SUMIF('1020'!B:B,B1239,'1020'!D:D)</f>
        <v>0</v>
      </c>
      <c r="H1239" s="15">
        <f>SUMIF('10108'!B:B,B1239,'10108'!D:D)</f>
        <v>0</v>
      </c>
      <c r="I1239" s="15">
        <f>SUMIF('10109'!B:B,B1239,'10109'!D:D)</f>
        <v>0</v>
      </c>
      <c r="J1239" s="15">
        <f>SUMIF('Shifon Barg'!B:B,B1239,'Shifon Barg'!D:D)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SUMIF('1140'!B:B,B1240,'1140'!D:D)</f>
        <v>0</v>
      </c>
      <c r="E1240" s="15">
        <f>SUMIF('1027'!B:B,B1240,'1027'!D:D)</f>
        <v>0</v>
      </c>
      <c r="F1240" s="15">
        <f>SUMIF('24'!B:B,B1240,'24'!D:D)</f>
        <v>0</v>
      </c>
      <c r="G1240" s="15">
        <f>SUMIF('1020'!B:B,B1240,'1020'!D:D)</f>
        <v>0</v>
      </c>
      <c r="H1240" s="15">
        <f>SUMIF('10108'!B:B,B1240,'10108'!D:D)</f>
        <v>0</v>
      </c>
      <c r="I1240" s="15">
        <f>SUMIF('10109'!B:B,B1240,'10109'!D:D)</f>
        <v>0</v>
      </c>
      <c r="J1240" s="15">
        <f>SUMIF('Shifon Barg'!B:B,B1240,'Shifon Barg'!D:D)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SUMIF('1140'!B:B,B1241,'1140'!D:D)</f>
        <v>0</v>
      </c>
      <c r="E1241" s="15">
        <f>SUMIF('1027'!B:B,B1241,'1027'!D:D)</f>
        <v>0</v>
      </c>
      <c r="F1241" s="15">
        <f>SUMIF('24'!B:B,B1241,'24'!D:D)</f>
        <v>0</v>
      </c>
      <c r="G1241" s="15">
        <f>SUMIF('1020'!B:B,B1241,'1020'!D:D)</f>
        <v>0</v>
      </c>
      <c r="H1241" s="15">
        <f>SUMIF('10108'!B:B,B1241,'10108'!D:D)</f>
        <v>0</v>
      </c>
      <c r="I1241" s="15">
        <f>SUMIF('10109'!B:B,B1241,'10109'!D:D)</f>
        <v>0</v>
      </c>
      <c r="J1241" s="15">
        <f>SUMIF('Shifon Barg'!B:B,B1241,'Shifon Barg'!D:D)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SUMIF('1140'!B:B,B1242,'1140'!D:D)</f>
        <v>0</v>
      </c>
      <c r="E1242" s="15">
        <f>SUMIF('1027'!B:B,B1242,'1027'!D:D)</f>
        <v>0</v>
      </c>
      <c r="F1242" s="15">
        <f>SUMIF('24'!B:B,B1242,'24'!D:D)</f>
        <v>0</v>
      </c>
      <c r="G1242" s="15">
        <f>SUMIF('1020'!B:B,B1242,'1020'!D:D)</f>
        <v>0</v>
      </c>
      <c r="H1242" s="15">
        <f>SUMIF('10108'!B:B,B1242,'10108'!D:D)</f>
        <v>0</v>
      </c>
      <c r="I1242" s="15">
        <f>SUMIF('10109'!B:B,B1242,'10109'!D:D)</f>
        <v>0</v>
      </c>
      <c r="J1242" s="15">
        <f>SUMIF('Shifon Barg'!B:B,B1242,'Shifon Barg'!D:D)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SUMIF('1140'!B:B,B1243,'1140'!D:D)</f>
        <v>0</v>
      </c>
      <c r="E1243" s="15">
        <f>SUMIF('1027'!B:B,B1243,'1027'!D:D)</f>
        <v>0</v>
      </c>
      <c r="F1243" s="15">
        <f>SUMIF('24'!B:B,B1243,'24'!D:D)</f>
        <v>0</v>
      </c>
      <c r="G1243" s="15">
        <f>SUMIF('1020'!B:B,B1243,'1020'!D:D)</f>
        <v>0</v>
      </c>
      <c r="H1243" s="15">
        <f>SUMIF('10108'!B:B,B1243,'10108'!D:D)</f>
        <v>0</v>
      </c>
      <c r="I1243" s="15">
        <f>SUMIF('10109'!B:B,B1243,'10109'!D:D)</f>
        <v>0</v>
      </c>
      <c r="J1243" s="15">
        <f>SUMIF('Shifon Barg'!B:B,B1243,'Shifon Barg'!D:D)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SUMIF('1140'!B:B,B1244,'1140'!D:D)</f>
        <v>0</v>
      </c>
      <c r="E1244" s="15">
        <f>SUMIF('1027'!B:B,B1244,'1027'!D:D)</f>
        <v>0</v>
      </c>
      <c r="F1244" s="15">
        <f>SUMIF('24'!B:B,B1244,'24'!D:D)</f>
        <v>0</v>
      </c>
      <c r="G1244" s="15">
        <f>SUMIF('1020'!B:B,B1244,'1020'!D:D)</f>
        <v>0</v>
      </c>
      <c r="H1244" s="15">
        <f>SUMIF('10108'!B:B,B1244,'10108'!D:D)</f>
        <v>0</v>
      </c>
      <c r="I1244" s="15">
        <f>SUMIF('10109'!B:B,B1244,'10109'!D:D)</f>
        <v>0</v>
      </c>
      <c r="J1244" s="15">
        <f>SUMIF('Shifon Barg'!B:B,B1244,'Shifon Barg'!D:D)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SUMIF('1140'!B:B,B1245,'1140'!D:D)</f>
        <v>0</v>
      </c>
      <c r="E1245" s="15">
        <f>SUMIF('1027'!B:B,B1245,'1027'!D:D)</f>
        <v>0</v>
      </c>
      <c r="F1245" s="15">
        <f>SUMIF('24'!B:B,B1245,'24'!D:D)</f>
        <v>0</v>
      </c>
      <c r="G1245" s="15">
        <f>SUMIF('1020'!B:B,B1245,'1020'!D:D)</f>
        <v>0</v>
      </c>
      <c r="H1245" s="15">
        <f>SUMIF('10108'!B:B,B1245,'10108'!D:D)</f>
        <v>0</v>
      </c>
      <c r="I1245" s="15">
        <f>SUMIF('10109'!B:B,B1245,'10109'!D:D)</f>
        <v>0</v>
      </c>
      <c r="J1245" s="15">
        <f>SUMIF('Shifon Barg'!B:B,B1245,'Shifon Barg'!D:D)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SUMIF('1140'!B:B,B1246,'1140'!D:D)</f>
        <v>0</v>
      </c>
      <c r="E1246" s="15">
        <f>SUMIF('1027'!B:B,B1246,'1027'!D:D)</f>
        <v>0</v>
      </c>
      <c r="F1246" s="15">
        <f>SUMIF('24'!B:B,B1246,'24'!D:D)</f>
        <v>0</v>
      </c>
      <c r="G1246" s="15">
        <f>SUMIF('1020'!B:B,B1246,'1020'!D:D)</f>
        <v>0</v>
      </c>
      <c r="H1246" s="15">
        <f>SUMIF('10108'!B:B,B1246,'10108'!D:D)</f>
        <v>0</v>
      </c>
      <c r="I1246" s="15">
        <f>SUMIF('10109'!B:B,B1246,'10109'!D:D)</f>
        <v>0</v>
      </c>
      <c r="J1246" s="15">
        <f>SUMIF('Shifon Barg'!B:B,B1246,'Shifon Barg'!D:D)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SUMIF('1140'!B:B,B1247,'1140'!D:D)</f>
        <v>0</v>
      </c>
      <c r="E1247" s="15">
        <f>SUMIF('1027'!B:B,B1247,'1027'!D:D)</f>
        <v>0</v>
      </c>
      <c r="F1247" s="15">
        <f>SUMIF('24'!B:B,B1247,'24'!D:D)</f>
        <v>0</v>
      </c>
      <c r="G1247" s="15">
        <f>SUMIF('1020'!B:B,B1247,'1020'!D:D)</f>
        <v>0</v>
      </c>
      <c r="H1247" s="15">
        <f>SUMIF('10108'!B:B,B1247,'10108'!D:D)</f>
        <v>0</v>
      </c>
      <c r="I1247" s="15">
        <f>SUMIF('10109'!B:B,B1247,'10109'!D:D)</f>
        <v>0</v>
      </c>
      <c r="J1247" s="15">
        <f>SUMIF('Shifon Barg'!B:B,B1247,'Shifon Barg'!D:D)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SUMIF('1140'!B:B,B1248,'1140'!D:D)</f>
        <v>0</v>
      </c>
      <c r="E1248" s="15">
        <f>SUMIF('1027'!B:B,B1248,'1027'!D:D)</f>
        <v>0</v>
      </c>
      <c r="F1248" s="15">
        <f>SUMIF('24'!B:B,B1248,'24'!D:D)</f>
        <v>0</v>
      </c>
      <c r="G1248" s="15">
        <f>SUMIF('1020'!B:B,B1248,'1020'!D:D)</f>
        <v>0</v>
      </c>
      <c r="H1248" s="15">
        <f>SUMIF('10108'!B:B,B1248,'10108'!D:D)</f>
        <v>0</v>
      </c>
      <c r="I1248" s="15">
        <f>SUMIF('10109'!B:B,B1248,'10109'!D:D)</f>
        <v>0</v>
      </c>
      <c r="J1248" s="15">
        <f>SUMIF('Shifon Barg'!B:B,B1248,'Shifon Barg'!D:D)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SUMIF('1140'!B:B,B1249,'1140'!D:D)</f>
        <v>0</v>
      </c>
      <c r="E1249" s="15">
        <f>SUMIF('1027'!B:B,B1249,'1027'!D:D)</f>
        <v>0</v>
      </c>
      <c r="F1249" s="15">
        <f>SUMIF('24'!B:B,B1249,'24'!D:D)</f>
        <v>0</v>
      </c>
      <c r="G1249" s="15">
        <f>SUMIF('1020'!B:B,B1249,'1020'!D:D)</f>
        <v>0</v>
      </c>
      <c r="H1249" s="15">
        <f>SUMIF('10108'!B:B,B1249,'10108'!D:D)</f>
        <v>0</v>
      </c>
      <c r="I1249" s="15">
        <f>SUMIF('10109'!B:B,B1249,'10109'!D:D)</f>
        <v>0</v>
      </c>
      <c r="J1249" s="15">
        <f>SUMIF('Shifon Barg'!B:B,B1249,'Shifon Barg'!D:D)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SUMIF('1140'!B:B,B1250,'1140'!D:D)</f>
        <v>0</v>
      </c>
      <c r="E1250" s="15">
        <f>SUMIF('1027'!B:B,B1250,'1027'!D:D)</f>
        <v>0</v>
      </c>
      <c r="F1250" s="15">
        <f>SUMIF('24'!B:B,B1250,'24'!D:D)</f>
        <v>0</v>
      </c>
      <c r="G1250" s="15">
        <f>SUMIF('1020'!B:B,B1250,'1020'!D:D)</f>
        <v>0</v>
      </c>
      <c r="H1250" s="15">
        <f>SUMIF('10108'!B:B,B1250,'10108'!D:D)</f>
        <v>0</v>
      </c>
      <c r="I1250" s="15">
        <f>SUMIF('10109'!B:B,B1250,'10109'!D:D)</f>
        <v>0</v>
      </c>
      <c r="J1250" s="15">
        <f>SUMIF('Shifon Barg'!B:B,B1250,'Shifon Barg'!D:D)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SUMIF('1140'!B:B,B1251,'1140'!D:D)</f>
        <v>0</v>
      </c>
      <c r="E1251" s="15">
        <f>SUMIF('1027'!B:B,B1251,'1027'!D:D)</f>
        <v>0</v>
      </c>
      <c r="F1251" s="15">
        <f>SUMIF('24'!B:B,B1251,'24'!D:D)</f>
        <v>0</v>
      </c>
      <c r="G1251" s="15">
        <f>SUMIF('1020'!B:B,B1251,'1020'!D:D)</f>
        <v>0</v>
      </c>
      <c r="H1251" s="15">
        <f>SUMIF('10108'!B:B,B1251,'10108'!D:D)</f>
        <v>0</v>
      </c>
      <c r="I1251" s="15">
        <f>SUMIF('10109'!B:B,B1251,'10109'!D:D)</f>
        <v>0</v>
      </c>
      <c r="J1251" s="15">
        <f>SUMIF('Shifon Barg'!B:B,B1251,'Shifon Barg'!D:D)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1"/>
      <c r="B1" s="89" t="s">
        <v>9</v>
      </c>
      <c r="C1" s="89" t="s">
        <v>8</v>
      </c>
      <c r="D1" s="89" t="s">
        <v>10</v>
      </c>
      <c r="E1" s="89" t="s">
        <v>11</v>
      </c>
      <c r="F1" s="89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2"/>
      <c r="B2" s="90"/>
      <c r="C2" s="90"/>
      <c r="D2" s="90"/>
      <c r="E2" s="90"/>
      <c r="F2" s="90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R3" sqref="R3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247300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247300</v>
      </c>
      <c r="R2" s="88">
        <f>Q2+Q2/100*5</f>
        <v>259665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3" t="s">
        <v>25</v>
      </c>
      <c r="C4" s="65">
        <v>3</v>
      </c>
      <c r="D4" s="65">
        <f>S4*C4</f>
        <v>0</v>
      </c>
      <c r="E4" s="65">
        <f>SUMIF(SENA!A:A,B4,SENA!B:B)</f>
        <v>53000</v>
      </c>
      <c r="F4" s="17">
        <f>C4*E4</f>
        <v>159000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B5" s="83" t="s">
        <v>26</v>
      </c>
      <c r="C5" s="65">
        <v>0.5</v>
      </c>
      <c r="D5" s="65">
        <f t="shared" ref="D5:D32" si="2">S5*C5</f>
        <v>0</v>
      </c>
      <c r="E5" s="65">
        <f>SUMIF(SENA!A:A,B5,SENA!B:B)</f>
        <v>145000</v>
      </c>
      <c r="F5" s="17">
        <f>C5*E5</f>
        <v>72500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251200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251200</v>
      </c>
      <c r="R2" s="88">
        <f>Q2+Q2/100*5</f>
        <v>263760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B5" s="83" t="s">
        <v>26</v>
      </c>
      <c r="C5" s="65">
        <v>0.92</v>
      </c>
      <c r="D5" s="65">
        <f t="shared" ref="D5:D32" si="2">S5*C5</f>
        <v>0</v>
      </c>
      <c r="E5" s="65">
        <f>SUMIF(SENA!A:A,B5,SENA!B:B)</f>
        <v>145000</v>
      </c>
      <c r="F5" s="17">
        <f>C5*E5</f>
        <v>133400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230900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230900</v>
      </c>
      <c r="R2" s="88">
        <f>Q2+Q2/100*5</f>
        <v>242445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B5" s="83" t="s">
        <v>26</v>
      </c>
      <c r="C5" s="65">
        <v>0.78</v>
      </c>
      <c r="D5" s="65">
        <f t="shared" ref="D5:D32" si="2">S5*C5</f>
        <v>0</v>
      </c>
      <c r="E5" s="65">
        <f>SUMIF(SENA!A:A,B5,SENA!B:B)</f>
        <v>145000</v>
      </c>
      <c r="F5" s="17">
        <f>C5*E5</f>
        <v>113100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348"/>
  <sheetViews>
    <sheetView workbookViewId="0">
      <selection activeCell="T15" sqref="T15:U1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20" width="20.21875" style="58" bestFit="1" customWidth="1"/>
    <col min="21" max="16384" width="9.109375" style="58"/>
  </cols>
  <sheetData>
    <row r="1" spans="1:21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245800</v>
      </c>
      <c r="Q1" s="2" t="s">
        <v>22</v>
      </c>
    </row>
    <row r="2" spans="1:21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245800</v>
      </c>
      <c r="R2" s="88">
        <f>Q2+Q2/100*5</f>
        <v>258090</v>
      </c>
    </row>
    <row r="3" spans="1:21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21" x14ac:dyDescent="0.3">
      <c r="A4" s="65">
        <v>2</v>
      </c>
      <c r="B4" s="87" t="s">
        <v>28</v>
      </c>
      <c r="C4" s="65">
        <v>3</v>
      </c>
      <c r="D4" s="65">
        <f t="shared" ref="D4:D32" si="2"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21" x14ac:dyDescent="0.3">
      <c r="A5" s="65">
        <v>3</v>
      </c>
      <c r="B5" s="83" t="s">
        <v>29</v>
      </c>
      <c r="C5" s="65">
        <v>0.8</v>
      </c>
      <c r="D5" s="65">
        <f t="shared" si="2"/>
        <v>0</v>
      </c>
      <c r="E5" s="65">
        <f>SUMIF(SENA!A:A,B5,SENA!B:B)</f>
        <v>160000</v>
      </c>
      <c r="F5" s="17">
        <f>C5*E5</f>
        <v>128000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21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21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21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21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21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21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21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21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21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21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  <c r="T15" s="103" t="s">
        <v>34</v>
      </c>
      <c r="U15" s="104">
        <v>10108</v>
      </c>
    </row>
    <row r="16" spans="1:21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48"/>
  <sheetViews>
    <sheetView tabSelected="1" workbookViewId="0">
      <selection activeCell="T13" sqref="T13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20" width="21.109375" style="58" bestFit="1" customWidth="1"/>
    <col min="21" max="16384" width="9.109375" style="58"/>
  </cols>
  <sheetData>
    <row r="1" spans="1:21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168950</v>
      </c>
      <c r="Q1" s="2" t="s">
        <v>22</v>
      </c>
    </row>
    <row r="2" spans="1:21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168950</v>
      </c>
      <c r="R2" s="88">
        <f>Q2+Q2/100*5</f>
        <v>177397.5</v>
      </c>
    </row>
    <row r="3" spans="1:21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21" x14ac:dyDescent="0.3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21" x14ac:dyDescent="0.3">
      <c r="A5" s="65">
        <v>3</v>
      </c>
      <c r="B5" s="83" t="s">
        <v>26</v>
      </c>
      <c r="C5" s="65">
        <v>0.27</v>
      </c>
      <c r="D5" s="65">
        <f t="shared" ref="D5:D32" si="2">S5*C5</f>
        <v>0</v>
      </c>
      <c r="E5" s="65">
        <f>SUMIF(SENA!A:A,B5,SENA!B:B)</f>
        <v>145000</v>
      </c>
      <c r="F5" s="17">
        <f>C5*E5</f>
        <v>39150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21" x14ac:dyDescent="0.3">
      <c r="A6" s="65">
        <v>4</v>
      </c>
      <c r="B6" s="86" t="s">
        <v>30</v>
      </c>
      <c r="C6" s="65">
        <v>0.08</v>
      </c>
      <c r="D6" s="65">
        <f t="shared" si="2"/>
        <v>0</v>
      </c>
      <c r="E6" s="65">
        <f>SUMIF(SENA!A:A,B6,SENA!B:B)</f>
        <v>150000</v>
      </c>
      <c r="F6" s="17">
        <f t="shared" si="0"/>
        <v>12000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21" x14ac:dyDescent="0.3">
      <c r="A7" s="65">
        <v>5</v>
      </c>
      <c r="B7" s="86" t="s">
        <v>27</v>
      </c>
      <c r="C7" s="65">
        <v>0.04</v>
      </c>
      <c r="D7" s="65">
        <f t="shared" si="2"/>
        <v>0</v>
      </c>
      <c r="E7" s="65">
        <f>SUMIF(SENA!A:A,B7,SENA!B:B)</f>
        <v>145000</v>
      </c>
      <c r="F7" s="17">
        <f t="shared" si="0"/>
        <v>5800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21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21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21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21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21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21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21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21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21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  <c r="T16" s="105" t="s">
        <v>35</v>
      </c>
      <c r="U16" s="104">
        <v>10109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370800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370800</v>
      </c>
      <c r="R2" s="88">
        <f>Q2+Q2/100*5</f>
        <v>389340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3" t="s">
        <v>31</v>
      </c>
      <c r="C4" s="65">
        <v>3</v>
      </c>
      <c r="D4" s="65">
        <f>S4*C4</f>
        <v>0</v>
      </c>
      <c r="E4" s="65">
        <f>SUMIF(SENA!A:A,B4,SENA!B:B)</f>
        <v>80000</v>
      </c>
      <c r="F4" s="17">
        <f>C4*E4</f>
        <v>240000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B5" s="85" t="s">
        <v>32</v>
      </c>
      <c r="C5" s="65">
        <v>0.5</v>
      </c>
      <c r="D5" s="65">
        <f t="shared" ref="D5:D32" si="2">S5*C5</f>
        <v>0</v>
      </c>
      <c r="E5" s="65">
        <f>SUMIF(SENA!A:A,B5,SENA!B:B)</f>
        <v>230000</v>
      </c>
      <c r="F5" s="17">
        <f>C5*E5</f>
        <v>115000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B7" s="85" t="s">
        <v>33</v>
      </c>
      <c r="C7" s="65">
        <v>1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activeCell="R5" sqref="R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  <c r="R2" s="88">
        <f>Q2+Q2/100*5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1140</vt:lpstr>
      <vt:lpstr>1027</vt:lpstr>
      <vt:lpstr>1020</vt:lpstr>
      <vt:lpstr>10108</vt:lpstr>
      <vt:lpstr>10109</vt:lpstr>
      <vt:lpstr>Shifon Barg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2023-01-28T17:01:44Z</dcterms:modified>
</cp:coreProperties>
</file>