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0E4FB99B-1517-4503-9905-6B6F5EF1A406}" xr6:coauthVersionLast="47" xr6:coauthVersionMax="47" xr10:uidLastSave="{00000000-0000-0000-0000-000000000000}"/>
  <bookViews>
    <workbookView xWindow="-108" yWindow="-108" windowWidth="23256" windowHeight="12456" tabRatio="885" firstSheet="5" activeTab="8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026" sheetId="7" r:id="rId8"/>
    <sheet name="1000" sheetId="8" r:id="rId9"/>
    <sheet name="Urdak Kayma Kor Lama" sheetId="9" r:id="rId10"/>
    <sheet name="Shildirok Kayma Kor Lama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8" i="9" s="1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17" i="9"/>
  <c r="E81" i="9"/>
  <c r="E145" i="9"/>
  <c r="E209" i="9"/>
  <c r="E273" i="9"/>
  <c r="E337" i="9"/>
  <c r="E57" i="10"/>
  <c r="E121" i="10"/>
  <c r="E169" i="10"/>
  <c r="E185" i="10"/>
  <c r="E200" i="10"/>
  <c r="E214" i="10"/>
  <c r="E225" i="10"/>
  <c r="E239" i="10"/>
  <c r="E250" i="10"/>
  <c r="E264" i="10"/>
  <c r="E278" i="10"/>
  <c r="E289" i="10"/>
  <c r="E302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25" i="9"/>
  <c r="E89" i="9"/>
  <c r="E153" i="9"/>
  <c r="E217" i="9"/>
  <c r="E281" i="9"/>
  <c r="E345" i="9"/>
  <c r="E65" i="10"/>
  <c r="E129" i="10"/>
  <c r="E170" i="10"/>
  <c r="E186" i="10"/>
  <c r="E201" i="10"/>
  <c r="E215" i="10"/>
  <c r="E226" i="10"/>
  <c r="E240" i="10"/>
  <c r="E254" i="10"/>
  <c r="E265" i="10"/>
  <c r="E279" i="10"/>
  <c r="E290" i="10"/>
  <c r="E303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33" i="9"/>
  <c r="E97" i="9"/>
  <c r="E161" i="9"/>
  <c r="E225" i="9"/>
  <c r="E289" i="9"/>
  <c r="E9" i="10"/>
  <c r="E73" i="10"/>
  <c r="E137" i="10"/>
  <c r="E175" i="10"/>
  <c r="E191" i="10"/>
  <c r="E202" i="10"/>
  <c r="E216" i="10"/>
  <c r="E230" i="10"/>
  <c r="E241" i="10"/>
  <c r="E255" i="10"/>
  <c r="E266" i="10"/>
  <c r="E280" i="10"/>
  <c r="E294" i="10"/>
  <c r="E304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41" i="9"/>
  <c r="E105" i="9"/>
  <c r="E169" i="9"/>
  <c r="E233" i="9"/>
  <c r="E297" i="9"/>
  <c r="E17" i="10"/>
  <c r="E81" i="10"/>
  <c r="E145" i="10"/>
  <c r="E176" i="10"/>
  <c r="E192" i="10"/>
  <c r="E206" i="10"/>
  <c r="E217" i="10"/>
  <c r="E231" i="10"/>
  <c r="E242" i="10"/>
  <c r="E256" i="10"/>
  <c r="E270" i="10"/>
  <c r="E281" i="10"/>
  <c r="E295" i="10"/>
  <c r="E305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49" i="9"/>
  <c r="E113" i="9"/>
  <c r="E177" i="9"/>
  <c r="E241" i="9"/>
  <c r="E305" i="9"/>
  <c r="E25" i="10"/>
  <c r="E89" i="10"/>
  <c r="E153" i="10"/>
  <c r="E177" i="10"/>
  <c r="E193" i="10"/>
  <c r="E207" i="10"/>
  <c r="E218" i="10"/>
  <c r="E232" i="10"/>
  <c r="E246" i="10"/>
  <c r="E257" i="10"/>
  <c r="E271" i="10"/>
  <c r="E282" i="10"/>
  <c r="E296" i="10"/>
  <c r="E306" i="10"/>
  <c r="E315" i="10"/>
  <c r="E324" i="10"/>
  <c r="E334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5" i="9"/>
  <c r="E129" i="9"/>
  <c r="E193" i="9"/>
  <c r="E257" i="9"/>
  <c r="E321" i="9"/>
  <c r="E41" i="10"/>
  <c r="E105" i="10"/>
  <c r="E161" i="10"/>
  <c r="E183" i="10"/>
  <c r="E198" i="10"/>
  <c r="E209" i="10"/>
  <c r="E223" i="10"/>
  <c r="E234" i="10"/>
  <c r="E248" i="10"/>
  <c r="E262" i="10"/>
  <c r="E273" i="10"/>
  <c r="E287" i="10"/>
  <c r="E298" i="10"/>
  <c r="E308" i="10"/>
  <c r="E318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73" i="9"/>
  <c r="E137" i="9"/>
  <c r="E201" i="9"/>
  <c r="E265" i="9"/>
  <c r="E329" i="9"/>
  <c r="E49" i="10"/>
  <c r="E113" i="10"/>
  <c r="E167" i="10"/>
  <c r="E184" i="10"/>
  <c r="E199" i="10"/>
  <c r="E210" i="10"/>
  <c r="E224" i="10"/>
  <c r="E238" i="10"/>
  <c r="E249" i="10"/>
  <c r="E263" i="10"/>
  <c r="E274" i="10"/>
  <c r="E288" i="10"/>
  <c r="E300" i="10"/>
  <c r="E310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57" i="9"/>
  <c r="E178" i="10"/>
  <c r="E286" i="10"/>
  <c r="E15" i="11"/>
  <c r="E79" i="11"/>
  <c r="E143" i="11"/>
  <c r="E207" i="11"/>
  <c r="E271" i="11"/>
  <c r="E303" i="11"/>
  <c r="E335" i="11"/>
  <c r="E23" i="12"/>
  <c r="E54" i="12"/>
  <c r="E70" i="12"/>
  <c r="E86" i="12"/>
  <c r="E97" i="12"/>
  <c r="E110" i="12"/>
  <c r="E120" i="12"/>
  <c r="E130" i="12"/>
  <c r="E139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121" i="9"/>
  <c r="E194" i="10"/>
  <c r="E297" i="10"/>
  <c r="E23" i="11"/>
  <c r="E87" i="11"/>
  <c r="E151" i="11"/>
  <c r="E215" i="11"/>
  <c r="E278" i="11"/>
  <c r="E310" i="11"/>
  <c r="E342" i="11"/>
  <c r="E30" i="12"/>
  <c r="E55" i="12"/>
  <c r="E71" i="12"/>
  <c r="E87" i="12"/>
  <c r="E99" i="12"/>
  <c r="E111" i="12"/>
  <c r="E121" i="12"/>
  <c r="E131" i="12"/>
  <c r="E141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185" i="9"/>
  <c r="E208" i="10"/>
  <c r="E307" i="10"/>
  <c r="E31" i="11"/>
  <c r="E95" i="11"/>
  <c r="E159" i="11"/>
  <c r="E223" i="11"/>
  <c r="E279" i="11"/>
  <c r="E311" i="11"/>
  <c r="E343" i="11"/>
  <c r="E31" i="12"/>
  <c r="E56" i="12"/>
  <c r="E72" i="12"/>
  <c r="E88" i="12"/>
  <c r="E102" i="12"/>
  <c r="E112" i="12"/>
  <c r="E122" i="12"/>
  <c r="E133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249" i="9"/>
  <c r="E222" i="10"/>
  <c r="E316" i="10"/>
  <c r="E39" i="11"/>
  <c r="E103" i="11"/>
  <c r="E167" i="11"/>
  <c r="E231" i="11"/>
  <c r="E286" i="11"/>
  <c r="E318" i="11"/>
  <c r="E6" i="12"/>
  <c r="E38" i="12"/>
  <c r="E59" i="12"/>
  <c r="E75" i="12"/>
  <c r="E89" i="12"/>
  <c r="E103" i="12"/>
  <c r="E113" i="12"/>
  <c r="E123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313" i="9"/>
  <c r="E233" i="10"/>
  <c r="E326" i="10"/>
  <c r="E47" i="11"/>
  <c r="E111" i="11"/>
  <c r="E175" i="11"/>
  <c r="E239" i="11"/>
  <c r="E287" i="11"/>
  <c r="E319" i="11"/>
  <c r="E7" i="12"/>
  <c r="E39" i="12"/>
  <c r="E62" i="12"/>
  <c r="E78" i="12"/>
  <c r="E91" i="12"/>
  <c r="E104" i="12"/>
  <c r="E114" i="12"/>
  <c r="E126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33" i="10"/>
  <c r="E247" i="10"/>
  <c r="E335" i="10"/>
  <c r="E55" i="11"/>
  <c r="E119" i="11"/>
  <c r="E183" i="11"/>
  <c r="E247" i="11"/>
  <c r="E294" i="11"/>
  <c r="E326" i="11"/>
  <c r="E14" i="12"/>
  <c r="E46" i="12"/>
  <c r="E63" i="12"/>
  <c r="E79" i="12"/>
  <c r="E94" i="12"/>
  <c r="E105" i="12"/>
  <c r="E115" i="12"/>
  <c r="E127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97" i="10"/>
  <c r="E258" i="10"/>
  <c r="E343" i="10"/>
  <c r="E63" i="11"/>
  <c r="E127" i="11"/>
  <c r="E191" i="11"/>
  <c r="E255" i="11"/>
  <c r="E295" i="11"/>
  <c r="E327" i="11"/>
  <c r="E15" i="12"/>
  <c r="E47" i="12"/>
  <c r="E64" i="12"/>
  <c r="E80" i="12"/>
  <c r="E95" i="12"/>
  <c r="E106" i="12"/>
  <c r="E118" i="12"/>
  <c r="E128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159" i="10"/>
  <c r="E334" i="11"/>
  <c r="E129" i="12"/>
  <c r="E196" i="12"/>
  <c r="E260" i="12"/>
  <c r="E324" i="12"/>
  <c r="E44" i="13"/>
  <c r="E108" i="13"/>
  <c r="E156" i="13"/>
  <c r="E188" i="13"/>
  <c r="E215" i="13"/>
  <c r="E236" i="13"/>
  <c r="E257" i="13"/>
  <c r="E271" i="13"/>
  <c r="E281" i="13"/>
  <c r="E291" i="13"/>
  <c r="E303" i="13"/>
  <c r="E313" i="13"/>
  <c r="E323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72" i="10"/>
  <c r="E22" i="12"/>
  <c r="E138" i="12"/>
  <c r="E204" i="12"/>
  <c r="E268" i="12"/>
  <c r="E332" i="12"/>
  <c r="E52" i="13"/>
  <c r="E116" i="13"/>
  <c r="E159" i="13"/>
  <c r="E191" i="13"/>
  <c r="E219" i="13"/>
  <c r="E239" i="13"/>
  <c r="E259" i="13"/>
  <c r="E272" i="13"/>
  <c r="E282" i="13"/>
  <c r="E292" i="13"/>
  <c r="E304" i="13"/>
  <c r="E314" i="13"/>
  <c r="E324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7" i="11"/>
  <c r="E48" i="12"/>
  <c r="E147" i="12"/>
  <c r="E212" i="12"/>
  <c r="E276" i="12"/>
  <c r="E340" i="12"/>
  <c r="E60" i="13"/>
  <c r="E124" i="13"/>
  <c r="E164" i="13"/>
  <c r="E196" i="13"/>
  <c r="E220" i="13"/>
  <c r="E243" i="13"/>
  <c r="E260" i="13"/>
  <c r="E273" i="13"/>
  <c r="E283" i="13"/>
  <c r="E295" i="13"/>
  <c r="E305" i="13"/>
  <c r="E315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71" i="11"/>
  <c r="E67" i="12"/>
  <c r="E156" i="12"/>
  <c r="E220" i="12"/>
  <c r="E284" i="12"/>
  <c r="E348" i="12"/>
  <c r="E68" i="13"/>
  <c r="E132" i="13"/>
  <c r="E167" i="13"/>
  <c r="E199" i="13"/>
  <c r="E223" i="13"/>
  <c r="E244" i="13"/>
  <c r="E263" i="13"/>
  <c r="E274" i="13"/>
  <c r="E284" i="13"/>
  <c r="E296" i="13"/>
  <c r="E306" i="13"/>
  <c r="E316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35" i="11"/>
  <c r="E83" i="12"/>
  <c r="E164" i="12"/>
  <c r="E228" i="12"/>
  <c r="E292" i="12"/>
  <c r="E12" i="13"/>
  <c r="E76" i="13"/>
  <c r="E140" i="13"/>
  <c r="E172" i="13"/>
  <c r="E204" i="13"/>
  <c r="E227" i="13"/>
  <c r="E247" i="13"/>
  <c r="E264" i="13"/>
  <c r="E275" i="13"/>
  <c r="E287" i="13"/>
  <c r="E297" i="13"/>
  <c r="E307" i="13"/>
  <c r="E319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99" i="11"/>
  <c r="E96" i="12"/>
  <c r="E172" i="12"/>
  <c r="E236" i="12"/>
  <c r="E300" i="12"/>
  <c r="E20" i="13"/>
  <c r="E84" i="13"/>
  <c r="E143" i="13"/>
  <c r="E175" i="13"/>
  <c r="E207" i="13"/>
  <c r="E228" i="13"/>
  <c r="E251" i="13"/>
  <c r="E265" i="13"/>
  <c r="E276" i="13"/>
  <c r="E288" i="13"/>
  <c r="E298" i="13"/>
  <c r="E308" i="13"/>
  <c r="E320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263" i="11"/>
  <c r="E308" i="12"/>
  <c r="E180" i="13"/>
  <c r="E267" i="13"/>
  <c r="E311" i="13"/>
  <c r="E347" i="13"/>
  <c r="E35" i="14"/>
  <c r="E67" i="14"/>
  <c r="E99" i="14"/>
  <c r="E131" i="14"/>
  <c r="E163" i="14"/>
  <c r="E195" i="14"/>
  <c r="E227" i="14"/>
  <c r="E259" i="14"/>
  <c r="E291" i="14"/>
  <c r="E323" i="14"/>
  <c r="E11" i="15"/>
  <c r="E43" i="15"/>
  <c r="E75" i="15"/>
  <c r="E99" i="15"/>
  <c r="E118" i="15"/>
  <c r="E134" i="15"/>
  <c r="E150" i="15"/>
  <c r="E164" i="15"/>
  <c r="E176" i="15"/>
  <c r="E185" i="15"/>
  <c r="E194" i="15"/>
  <c r="E203" i="15"/>
  <c r="E212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302" i="11"/>
  <c r="E316" i="12"/>
  <c r="E183" i="13"/>
  <c r="E268" i="13"/>
  <c r="E312" i="13"/>
  <c r="E348" i="13"/>
  <c r="E36" i="14"/>
  <c r="E68" i="14"/>
  <c r="E100" i="14"/>
  <c r="E132" i="14"/>
  <c r="E164" i="14"/>
  <c r="E196" i="14"/>
  <c r="E228" i="14"/>
  <c r="E260" i="14"/>
  <c r="E292" i="14"/>
  <c r="E324" i="14"/>
  <c r="E12" i="15"/>
  <c r="E44" i="15"/>
  <c r="E76" i="15"/>
  <c r="E100" i="15"/>
  <c r="E119" i="15"/>
  <c r="E135" i="15"/>
  <c r="E151" i="15"/>
  <c r="E166" i="15"/>
  <c r="E177" i="15"/>
  <c r="E186" i="15"/>
  <c r="E195" i="15"/>
  <c r="E204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107" i="12"/>
  <c r="E28" i="13"/>
  <c r="E211" i="13"/>
  <c r="E279" i="13"/>
  <c r="E321" i="13"/>
  <c r="E11" i="14"/>
  <c r="E43" i="14"/>
  <c r="E75" i="14"/>
  <c r="E107" i="14"/>
  <c r="E139" i="14"/>
  <c r="E171" i="14"/>
  <c r="E203" i="14"/>
  <c r="E235" i="14"/>
  <c r="E267" i="14"/>
  <c r="E299" i="14"/>
  <c r="E331" i="14"/>
  <c r="E19" i="15"/>
  <c r="E51" i="15"/>
  <c r="E83" i="15"/>
  <c r="E102" i="15"/>
  <c r="E123" i="15"/>
  <c r="E139" i="15"/>
  <c r="E155" i="15"/>
  <c r="E167" i="15"/>
  <c r="E178" i="15"/>
  <c r="E187" i="15"/>
  <c r="E196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119" i="12"/>
  <c r="E36" i="13"/>
  <c r="E212" i="13"/>
  <c r="E280" i="13"/>
  <c r="E322" i="13"/>
  <c r="E12" i="14"/>
  <c r="E44" i="14"/>
  <c r="E76" i="14"/>
  <c r="E108" i="14"/>
  <c r="E140" i="14"/>
  <c r="E172" i="14"/>
  <c r="E204" i="14"/>
  <c r="E236" i="14"/>
  <c r="E268" i="14"/>
  <c r="E300" i="14"/>
  <c r="E332" i="14"/>
  <c r="E20" i="15"/>
  <c r="E52" i="15"/>
  <c r="E84" i="15"/>
  <c r="E107" i="15"/>
  <c r="E124" i="15"/>
  <c r="E140" i="15"/>
  <c r="E156" i="15"/>
  <c r="E169" i="15"/>
  <c r="E179" i="15"/>
  <c r="E188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180" i="12"/>
  <c r="E92" i="13"/>
  <c r="E231" i="13"/>
  <c r="E289" i="13"/>
  <c r="E331" i="13"/>
  <c r="E19" i="14"/>
  <c r="E51" i="14"/>
  <c r="E83" i="14"/>
  <c r="E115" i="14"/>
  <c r="E147" i="14"/>
  <c r="E179" i="14"/>
  <c r="E211" i="14"/>
  <c r="E243" i="14"/>
  <c r="E275" i="14"/>
  <c r="E307" i="14"/>
  <c r="E339" i="14"/>
  <c r="E27" i="15"/>
  <c r="E59" i="15"/>
  <c r="E86" i="15"/>
  <c r="E108" i="15"/>
  <c r="E126" i="15"/>
  <c r="E142" i="15"/>
  <c r="E158" i="15"/>
  <c r="E171" i="15"/>
  <c r="E180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188" i="12"/>
  <c r="E100" i="13"/>
  <c r="E235" i="13"/>
  <c r="E290" i="13"/>
  <c r="E332" i="13"/>
  <c r="E20" i="14"/>
  <c r="E52" i="14"/>
  <c r="E84" i="14"/>
  <c r="E116" i="14"/>
  <c r="E148" i="14"/>
  <c r="E180" i="14"/>
  <c r="E212" i="14"/>
  <c r="E244" i="14"/>
  <c r="E276" i="14"/>
  <c r="E308" i="14"/>
  <c r="E340" i="14"/>
  <c r="E28" i="15"/>
  <c r="E60" i="15"/>
  <c r="E91" i="15"/>
  <c r="E110" i="15"/>
  <c r="E127" i="15"/>
  <c r="E143" i="15"/>
  <c r="E159" i="15"/>
  <c r="E172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44" i="12"/>
  <c r="E148" i="13"/>
  <c r="E252" i="13"/>
  <c r="E299" i="13"/>
  <c r="E339" i="13"/>
  <c r="E27" i="14"/>
  <c r="E59" i="14"/>
  <c r="E91" i="14"/>
  <c r="E123" i="14"/>
  <c r="E155" i="14"/>
  <c r="E187" i="14"/>
  <c r="E219" i="14"/>
  <c r="E251" i="14"/>
  <c r="E283" i="14"/>
  <c r="E315" i="14"/>
  <c r="E347" i="14"/>
  <c r="E35" i="15"/>
  <c r="E67" i="15"/>
  <c r="E92" i="15"/>
  <c r="E115" i="15"/>
  <c r="E131" i="15"/>
  <c r="E147" i="15"/>
  <c r="E161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252" i="12"/>
  <c r="E124" i="14"/>
  <c r="E36" i="15"/>
  <c r="E184" i="15"/>
  <c r="E252" i="15"/>
  <c r="E316" i="15"/>
  <c r="E36" i="16"/>
  <c r="E100" i="16"/>
  <c r="E164" i="16"/>
  <c r="E228" i="16"/>
  <c r="E257" i="16"/>
  <c r="E276" i="16"/>
  <c r="E293" i="16"/>
  <c r="E309" i="16"/>
  <c r="E325" i="16"/>
  <c r="E338" i="16"/>
  <c r="E348" i="16"/>
  <c r="E14" i="17"/>
  <c r="E25" i="17"/>
  <c r="E34" i="17"/>
  <c r="E43" i="17"/>
  <c r="E52" i="17"/>
  <c r="E61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151" i="13"/>
  <c r="E156" i="14"/>
  <c r="E68" i="15"/>
  <c r="E193" i="15"/>
  <c r="E260" i="15"/>
  <c r="E324" i="15"/>
  <c r="E44" i="16"/>
  <c r="E108" i="16"/>
  <c r="E172" i="16"/>
  <c r="E233" i="16"/>
  <c r="E258" i="16"/>
  <c r="E281" i="16"/>
  <c r="E297" i="16"/>
  <c r="E313" i="16"/>
  <c r="E329" i="16"/>
  <c r="E339" i="16"/>
  <c r="E5" i="17"/>
  <c r="E17" i="17"/>
  <c r="E26" i="17"/>
  <c r="E35" i="17"/>
  <c r="E44" i="17"/>
  <c r="E53" i="17"/>
  <c r="E62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255" i="13"/>
  <c r="E188" i="14"/>
  <c r="E94" i="15"/>
  <c r="E202" i="15"/>
  <c r="E268" i="15"/>
  <c r="E332" i="15"/>
  <c r="E52" i="16"/>
  <c r="E116" i="16"/>
  <c r="E180" i="16"/>
  <c r="E236" i="16"/>
  <c r="E260" i="16"/>
  <c r="E282" i="16"/>
  <c r="E298" i="16"/>
  <c r="E314" i="16"/>
  <c r="E330" i="16"/>
  <c r="E340" i="16"/>
  <c r="E6" i="17"/>
  <c r="E18" i="17"/>
  <c r="E27" i="17"/>
  <c r="E36" i="17"/>
  <c r="E45" i="17"/>
  <c r="E54" i="17"/>
  <c r="E63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300" i="13"/>
  <c r="E220" i="14"/>
  <c r="E116" i="15"/>
  <c r="E211" i="15"/>
  <c r="E276" i="15"/>
  <c r="E340" i="15"/>
  <c r="E60" i="16"/>
  <c r="E124" i="16"/>
  <c r="E188" i="16"/>
  <c r="E241" i="16"/>
  <c r="E265" i="16"/>
  <c r="E284" i="16"/>
  <c r="E300" i="16"/>
  <c r="E316" i="16"/>
  <c r="E331" i="16"/>
  <c r="E341" i="16"/>
  <c r="E9" i="17"/>
  <c r="E19" i="17"/>
  <c r="E28" i="17"/>
  <c r="E37" i="17"/>
  <c r="E46" i="17"/>
  <c r="E55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340" i="13"/>
  <c r="E252" i="14"/>
  <c r="E132" i="15"/>
  <c r="E220" i="15"/>
  <c r="E284" i="15"/>
  <c r="E348" i="15"/>
  <c r="E68" i="16"/>
  <c r="E132" i="16"/>
  <c r="E196" i="16"/>
  <c r="E244" i="16"/>
  <c r="E266" i="16"/>
  <c r="E285" i="16"/>
  <c r="E301" i="16"/>
  <c r="E317" i="16"/>
  <c r="E332" i="16"/>
  <c r="E342" i="16"/>
  <c r="E10" i="17"/>
  <c r="E20" i="17"/>
  <c r="E29" i="17"/>
  <c r="E38" i="17"/>
  <c r="E47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8" i="14"/>
  <c r="E284" i="14"/>
  <c r="E148" i="15"/>
  <c r="E228" i="15"/>
  <c r="E292" i="15"/>
  <c r="E12" i="16"/>
  <c r="E76" i="16"/>
  <c r="E140" i="16"/>
  <c r="E204" i="16"/>
  <c r="E249" i="16"/>
  <c r="E268" i="16"/>
  <c r="E289" i="16"/>
  <c r="E305" i="16"/>
  <c r="E321" i="16"/>
  <c r="E333" i="16"/>
  <c r="E345" i="16"/>
  <c r="E11" i="17"/>
  <c r="E21" i="17"/>
  <c r="E30" i="17"/>
  <c r="E39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0" i="14"/>
  <c r="E316" i="14"/>
  <c r="E163" i="15"/>
  <c r="E236" i="15"/>
  <c r="E300" i="15"/>
  <c r="E20" i="16"/>
  <c r="E84" i="16"/>
  <c r="E148" i="16"/>
  <c r="E212" i="16"/>
  <c r="E250" i="16"/>
  <c r="E273" i="16"/>
  <c r="E290" i="16"/>
  <c r="E306" i="16"/>
  <c r="E322" i="16"/>
  <c r="E334" i="16"/>
  <c r="E346" i="16"/>
  <c r="E12" i="17"/>
  <c r="E22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92" i="14"/>
  <c r="E220" i="16"/>
  <c r="E13" i="17"/>
  <c r="E85" i="17"/>
  <c r="E149" i="17"/>
  <c r="E213" i="17"/>
  <c r="E277" i="17"/>
  <c r="E317" i="17"/>
  <c r="E5" i="18"/>
  <c r="E37" i="18"/>
  <c r="E63" i="18"/>
  <c r="E79" i="18"/>
  <c r="E95" i="18"/>
  <c r="E111" i="18"/>
  <c r="E127" i="18"/>
  <c r="E143" i="18"/>
  <c r="E159" i="18"/>
  <c r="E172" i="18"/>
  <c r="E185" i="18"/>
  <c r="E197" i="18"/>
  <c r="E208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348" i="14"/>
  <c r="E252" i="16"/>
  <c r="E23" i="17"/>
  <c r="E93" i="17"/>
  <c r="E157" i="17"/>
  <c r="E221" i="17"/>
  <c r="E285" i="17"/>
  <c r="E324" i="17"/>
  <c r="E12" i="18"/>
  <c r="E44" i="18"/>
  <c r="E67" i="18"/>
  <c r="E83" i="18"/>
  <c r="E99" i="18"/>
  <c r="E115" i="18"/>
  <c r="E131" i="18"/>
  <c r="E147" i="18"/>
  <c r="E161" i="18"/>
  <c r="E173" i="18"/>
  <c r="E187" i="18"/>
  <c r="E199" i="18"/>
  <c r="E209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175" i="15"/>
  <c r="E274" i="16"/>
  <c r="E33" i="17"/>
  <c r="E101" i="17"/>
  <c r="E165" i="17"/>
  <c r="E229" i="17"/>
  <c r="E293" i="17"/>
  <c r="E325" i="17"/>
  <c r="E13" i="18"/>
  <c r="E45" i="18"/>
  <c r="E68" i="18"/>
  <c r="E84" i="18"/>
  <c r="E100" i="18"/>
  <c r="E116" i="18"/>
  <c r="E132" i="18"/>
  <c r="E148" i="18"/>
  <c r="E163" i="18"/>
  <c r="E175" i="18"/>
  <c r="E188" i="18"/>
  <c r="E200" i="18"/>
  <c r="E211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44" i="15"/>
  <c r="E292" i="16"/>
  <c r="E42" i="17"/>
  <c r="E109" i="17"/>
  <c r="E173" i="17"/>
  <c r="E237" i="17"/>
  <c r="E300" i="17"/>
  <c r="E332" i="17"/>
  <c r="E20" i="18"/>
  <c r="E52" i="18"/>
  <c r="E69" i="18"/>
  <c r="E85" i="18"/>
  <c r="E101" i="18"/>
  <c r="E117" i="18"/>
  <c r="E133" i="18"/>
  <c r="E149" i="18"/>
  <c r="E164" i="18"/>
  <c r="E177" i="18"/>
  <c r="E189" i="18"/>
  <c r="E201" i="18"/>
  <c r="E212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308" i="15"/>
  <c r="E308" i="16"/>
  <c r="E51" i="17"/>
  <c r="E117" i="17"/>
  <c r="E181" i="17"/>
  <c r="E245" i="17"/>
  <c r="E301" i="17"/>
  <c r="E333" i="17"/>
  <c r="E21" i="18"/>
  <c r="E53" i="18"/>
  <c r="E71" i="18"/>
  <c r="E87" i="18"/>
  <c r="E103" i="18"/>
  <c r="E119" i="18"/>
  <c r="E135" i="18"/>
  <c r="E151" i="18"/>
  <c r="E165" i="18"/>
  <c r="E179" i="18"/>
  <c r="E191" i="18"/>
  <c r="E203" i="18"/>
  <c r="E213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8" i="16"/>
  <c r="E324" i="16"/>
  <c r="E60" i="17"/>
  <c r="E125" i="17"/>
  <c r="E189" i="17"/>
  <c r="E253" i="17"/>
  <c r="E308" i="17"/>
  <c r="E340" i="17"/>
  <c r="E28" i="18"/>
  <c r="E55" i="18"/>
  <c r="E75" i="18"/>
  <c r="E91" i="18"/>
  <c r="E107" i="18"/>
  <c r="E123" i="18"/>
  <c r="E139" i="18"/>
  <c r="E155" i="18"/>
  <c r="E167" i="18"/>
  <c r="E180" i="18"/>
  <c r="E193" i="18"/>
  <c r="E204" i="18"/>
  <c r="E215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92" i="16"/>
  <c r="E337" i="16"/>
  <c r="E69" i="17"/>
  <c r="E133" i="17"/>
  <c r="E197" i="17"/>
  <c r="E261" i="17"/>
  <c r="E309" i="17"/>
  <c r="E341" i="17"/>
  <c r="E29" i="18"/>
  <c r="E60" i="18"/>
  <c r="E76" i="18"/>
  <c r="E92" i="18"/>
  <c r="E108" i="18"/>
  <c r="E124" i="18"/>
  <c r="E140" i="18"/>
  <c r="E156" i="18"/>
  <c r="E169" i="18"/>
  <c r="E181" i="18"/>
  <c r="E195" i="18"/>
  <c r="E205" i="18"/>
  <c r="E216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156" i="16"/>
  <c r="E36" i="18"/>
  <c r="E171" i="18"/>
  <c r="E250" i="18"/>
  <c r="E314" i="18"/>
  <c r="E34" i="19"/>
  <c r="E98" i="19"/>
  <c r="E162" i="19"/>
  <c r="E226" i="19"/>
  <c r="E290" i="19"/>
  <c r="E10" i="20"/>
  <c r="E58" i="20"/>
  <c r="E90" i="20"/>
  <c r="E122" i="20"/>
  <c r="E152" i="20"/>
  <c r="E174" i="20"/>
  <c r="E194" i="20"/>
  <c r="E214" i="20"/>
  <c r="E230" i="20"/>
  <c r="E246" i="20"/>
  <c r="E262" i="20"/>
  <c r="E278" i="20"/>
  <c r="E294" i="20"/>
  <c r="E306" i="20"/>
  <c r="E319" i="20"/>
  <c r="E333" i="20"/>
  <c r="E343" i="20"/>
  <c r="E10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347" i="16"/>
  <c r="E61" i="18"/>
  <c r="E183" i="18"/>
  <c r="E258" i="18"/>
  <c r="E322" i="18"/>
  <c r="E42" i="19"/>
  <c r="E106" i="19"/>
  <c r="E170" i="19"/>
  <c r="E234" i="19"/>
  <c r="E298" i="19"/>
  <c r="E18" i="20"/>
  <c r="E64" i="20"/>
  <c r="E96" i="20"/>
  <c r="E128" i="20"/>
  <c r="E154" i="20"/>
  <c r="E176" i="20"/>
  <c r="E198" i="20"/>
  <c r="E216" i="20"/>
  <c r="E232" i="20"/>
  <c r="E248" i="20"/>
  <c r="E264" i="20"/>
  <c r="E280" i="20"/>
  <c r="E295" i="20"/>
  <c r="E309" i="20"/>
  <c r="E320" i="20"/>
  <c r="E334" i="20"/>
  <c r="E344" i="20"/>
  <c r="E12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77" i="17"/>
  <c r="E77" i="18"/>
  <c r="E196" i="18"/>
  <c r="E266" i="18"/>
  <c r="E330" i="18"/>
  <c r="E50" i="19"/>
  <c r="E114" i="19"/>
  <c r="E178" i="19"/>
  <c r="E242" i="19"/>
  <c r="E306" i="19"/>
  <c r="E26" i="20"/>
  <c r="E66" i="20"/>
  <c r="E98" i="20"/>
  <c r="E130" i="20"/>
  <c r="E158" i="20"/>
  <c r="E178" i="20"/>
  <c r="E200" i="20"/>
  <c r="E218" i="20"/>
  <c r="E234" i="20"/>
  <c r="E250" i="20"/>
  <c r="E266" i="20"/>
  <c r="E282" i="20"/>
  <c r="E296" i="20"/>
  <c r="E310" i="20"/>
  <c r="E322" i="20"/>
  <c r="E335" i="20"/>
  <c r="E346" i="20"/>
  <c r="E13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141" i="17"/>
  <c r="E93" i="18"/>
  <c r="E207" i="18"/>
  <c r="E274" i="18"/>
  <c r="E338" i="18"/>
  <c r="E58" i="19"/>
  <c r="E122" i="19"/>
  <c r="E186" i="19"/>
  <c r="E250" i="19"/>
  <c r="E314" i="19"/>
  <c r="E34" i="20"/>
  <c r="E72" i="20"/>
  <c r="E104" i="20"/>
  <c r="E136" i="20"/>
  <c r="E160" i="20"/>
  <c r="E182" i="20"/>
  <c r="E202" i="20"/>
  <c r="E221" i="20"/>
  <c r="E237" i="20"/>
  <c r="E253" i="20"/>
  <c r="E269" i="20"/>
  <c r="E285" i="20"/>
  <c r="E298" i="20"/>
  <c r="E311" i="20"/>
  <c r="E325" i="20"/>
  <c r="E336" i="20"/>
  <c r="E348" i="20"/>
  <c r="E14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205" i="17"/>
  <c r="E109" i="18"/>
  <c r="E217" i="18"/>
  <c r="E282" i="18"/>
  <c r="E346" i="18"/>
  <c r="E66" i="19"/>
  <c r="E130" i="19"/>
  <c r="E194" i="19"/>
  <c r="E258" i="19"/>
  <c r="E322" i="19"/>
  <c r="E42" i="20"/>
  <c r="E74" i="20"/>
  <c r="E106" i="20"/>
  <c r="E138" i="20"/>
  <c r="E162" i="20"/>
  <c r="E184" i="20"/>
  <c r="E206" i="20"/>
  <c r="E222" i="20"/>
  <c r="E238" i="20"/>
  <c r="E254" i="20"/>
  <c r="E270" i="20"/>
  <c r="E286" i="20"/>
  <c r="E301" i="20"/>
  <c r="E312" i="20"/>
  <c r="E326" i="20"/>
  <c r="E338" i="20"/>
  <c r="E5" i="21"/>
  <c r="E15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269" i="17"/>
  <c r="E125" i="18"/>
  <c r="E226" i="18"/>
  <c r="E290" i="18"/>
  <c r="E10" i="19"/>
  <c r="E74" i="19"/>
  <c r="E138" i="19"/>
  <c r="E202" i="19"/>
  <c r="E266" i="19"/>
  <c r="E330" i="19"/>
  <c r="E48" i="20"/>
  <c r="E80" i="20"/>
  <c r="E112" i="20"/>
  <c r="E144" i="20"/>
  <c r="E166" i="20"/>
  <c r="E186" i="20"/>
  <c r="E208" i="20"/>
  <c r="E224" i="20"/>
  <c r="E240" i="20"/>
  <c r="E256" i="20"/>
  <c r="E272" i="20"/>
  <c r="E288" i="20"/>
  <c r="E302" i="20"/>
  <c r="E314" i="20"/>
  <c r="E327" i="20"/>
  <c r="E340" i="20"/>
  <c r="E6" i="21"/>
  <c r="E16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316" i="17"/>
  <c r="E141" i="18"/>
  <c r="E234" i="18"/>
  <c r="E298" i="18"/>
  <c r="E18" i="19"/>
  <c r="E82" i="19"/>
  <c r="E146" i="19"/>
  <c r="E210" i="19"/>
  <c r="E274" i="19"/>
  <c r="E338" i="19"/>
  <c r="E50" i="20"/>
  <c r="E82" i="20"/>
  <c r="E114" i="20"/>
  <c r="E146" i="20"/>
  <c r="E168" i="20"/>
  <c r="E190" i="20"/>
  <c r="E210" i="20"/>
  <c r="E226" i="20"/>
  <c r="E242" i="20"/>
  <c r="E258" i="20"/>
  <c r="E274" i="20"/>
  <c r="E290" i="20"/>
  <c r="E303" i="20"/>
  <c r="E317" i="20"/>
  <c r="E328" i="20"/>
  <c r="E341" i="20"/>
  <c r="E7" i="21"/>
  <c r="E18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348" i="17"/>
  <c r="E157" i="18"/>
  <c r="E242" i="18"/>
  <c r="E306" i="18"/>
  <c r="E26" i="19"/>
  <c r="E90" i="19"/>
  <c r="E154" i="19"/>
  <c r="E218" i="19"/>
  <c r="E282" i="19"/>
  <c r="E346" i="19"/>
  <c r="E56" i="20"/>
  <c r="E88" i="20"/>
  <c r="E120" i="20"/>
  <c r="E150" i="20"/>
  <c r="E170" i="20"/>
  <c r="E192" i="20"/>
  <c r="E213" i="20"/>
  <c r="E229" i="20"/>
  <c r="E245" i="20"/>
  <c r="E261" i="20"/>
  <c r="E277" i="20"/>
  <c r="E293" i="20"/>
  <c r="E304" i="20"/>
  <c r="E318" i="20"/>
  <c r="E330" i="20"/>
  <c r="E342" i="20"/>
  <c r="E8" i="21"/>
  <c r="E20" i="21"/>
  <c r="E28" i="21"/>
  <c r="E36" i="21"/>
  <c r="E44" i="21"/>
  <c r="E52" i="21"/>
  <c r="E60" i="21"/>
  <c r="E68" i="21"/>
  <c r="E76" i="21"/>
  <c r="E84" i="21"/>
  <c r="E148" i="21"/>
  <c r="E212" i="21"/>
  <c r="E276" i="21"/>
  <c r="E340" i="21"/>
  <c r="E60" i="22"/>
  <c r="E124" i="22"/>
  <c r="E188" i="22"/>
  <c r="E252" i="22"/>
  <c r="E316" i="22"/>
  <c r="E36" i="23"/>
  <c r="E100" i="23"/>
  <c r="E164" i="23"/>
  <c r="E196" i="23"/>
  <c r="E228" i="23"/>
  <c r="E260" i="23"/>
  <c r="E292" i="23"/>
  <c r="E319" i="23"/>
  <c r="E341" i="23"/>
  <c r="E13" i="24"/>
  <c r="E29" i="24"/>
  <c r="E44" i="24"/>
  <c r="E55" i="24"/>
  <c r="E69" i="24"/>
  <c r="E81" i="24"/>
  <c r="E94" i="24"/>
  <c r="E108" i="24"/>
  <c r="E118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92" i="21"/>
  <c r="E156" i="21"/>
  <c r="E220" i="21"/>
  <c r="E284" i="21"/>
  <c r="E348" i="21"/>
  <c r="E68" i="22"/>
  <c r="E132" i="22"/>
  <c r="E196" i="22"/>
  <c r="E260" i="22"/>
  <c r="E324" i="22"/>
  <c r="E44" i="23"/>
  <c r="E108" i="23"/>
  <c r="E165" i="23"/>
  <c r="E197" i="23"/>
  <c r="E229" i="23"/>
  <c r="E261" i="23"/>
  <c r="E293" i="23"/>
  <c r="E324" i="23"/>
  <c r="E343" i="23"/>
  <c r="E15" i="24"/>
  <c r="E31" i="24"/>
  <c r="E45" i="24"/>
  <c r="E57" i="24"/>
  <c r="E70" i="24"/>
  <c r="E84" i="24"/>
  <c r="E95" i="24"/>
  <c r="E109" i="24"/>
  <c r="E119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100" i="21"/>
  <c r="E164" i="21"/>
  <c r="E228" i="21"/>
  <c r="E292" i="21"/>
  <c r="E12" i="22"/>
  <c r="E76" i="22"/>
  <c r="E140" i="22"/>
  <c r="E204" i="22"/>
  <c r="E268" i="22"/>
  <c r="E332" i="22"/>
  <c r="E52" i="23"/>
  <c r="E116" i="23"/>
  <c r="E172" i="23"/>
  <c r="E204" i="23"/>
  <c r="E236" i="23"/>
  <c r="E268" i="23"/>
  <c r="E300" i="23"/>
  <c r="E325" i="23"/>
  <c r="E345" i="23"/>
  <c r="E17" i="24"/>
  <c r="E33" i="24"/>
  <c r="E46" i="24"/>
  <c r="E60" i="24"/>
  <c r="E71" i="24"/>
  <c r="E85" i="24"/>
  <c r="E97" i="24"/>
  <c r="E110" i="24"/>
  <c r="E120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108" i="21"/>
  <c r="E172" i="21"/>
  <c r="E236" i="21"/>
  <c r="E300" i="21"/>
  <c r="E20" i="22"/>
  <c r="E84" i="22"/>
  <c r="E148" i="22"/>
  <c r="E212" i="22"/>
  <c r="E276" i="22"/>
  <c r="E340" i="22"/>
  <c r="E60" i="23"/>
  <c r="E124" i="23"/>
  <c r="E173" i="23"/>
  <c r="E205" i="23"/>
  <c r="E237" i="23"/>
  <c r="E269" i="23"/>
  <c r="E301" i="23"/>
  <c r="E327" i="23"/>
  <c r="E348" i="23"/>
  <c r="E20" i="24"/>
  <c r="E36" i="24"/>
  <c r="E47" i="24"/>
  <c r="E61" i="24"/>
  <c r="E73" i="24"/>
  <c r="E86" i="24"/>
  <c r="E100" i="24"/>
  <c r="E111" i="24"/>
  <c r="E121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116" i="21"/>
  <c r="E180" i="21"/>
  <c r="E244" i="21"/>
  <c r="E308" i="21"/>
  <c r="E28" i="22"/>
  <c r="E92" i="22"/>
  <c r="E156" i="22"/>
  <c r="E220" i="22"/>
  <c r="E284" i="22"/>
  <c r="E348" i="22"/>
  <c r="E68" i="23"/>
  <c r="E132" i="23"/>
  <c r="E180" i="23"/>
  <c r="E212" i="23"/>
  <c r="E244" i="23"/>
  <c r="E276" i="23"/>
  <c r="E308" i="23"/>
  <c r="E332" i="23"/>
  <c r="E5" i="24"/>
  <c r="E21" i="24"/>
  <c r="E37" i="24"/>
  <c r="E49" i="24"/>
  <c r="E62" i="24"/>
  <c r="E76" i="24"/>
  <c r="E87" i="24"/>
  <c r="E101" i="24"/>
  <c r="E112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24" i="21"/>
  <c r="E188" i="21"/>
  <c r="E252" i="21"/>
  <c r="E316" i="21"/>
  <c r="E36" i="22"/>
  <c r="E100" i="22"/>
  <c r="E164" i="22"/>
  <c r="E228" i="22"/>
  <c r="E292" i="22"/>
  <c r="E12" i="23"/>
  <c r="E76" i="23"/>
  <c r="E140" i="23"/>
  <c r="E181" i="23"/>
  <c r="E213" i="23"/>
  <c r="E245" i="23"/>
  <c r="E277" i="23"/>
  <c r="E309" i="23"/>
  <c r="E333" i="23"/>
  <c r="E7" i="24"/>
  <c r="E23" i="24"/>
  <c r="E38" i="24"/>
  <c r="E52" i="24"/>
  <c r="E63" i="24"/>
  <c r="E77" i="24"/>
  <c r="E89" i="24"/>
  <c r="E102" i="24"/>
  <c r="E113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132" i="21"/>
  <c r="E196" i="21"/>
  <c r="E260" i="21"/>
  <c r="E324" i="21"/>
  <c r="E44" i="22"/>
  <c r="E108" i="22"/>
  <c r="E172" i="22"/>
  <c r="E236" i="22"/>
  <c r="E300" i="22"/>
  <c r="E20" i="23"/>
  <c r="E84" i="23"/>
  <c r="E148" i="23"/>
  <c r="E188" i="23"/>
  <c r="E220" i="23"/>
  <c r="E252" i="23"/>
  <c r="E284" i="23"/>
  <c r="E316" i="23"/>
  <c r="E335" i="23"/>
  <c r="E9" i="24"/>
  <c r="E25" i="24"/>
  <c r="E39" i="24"/>
  <c r="E53" i="24"/>
  <c r="E65" i="24"/>
  <c r="E78" i="24"/>
  <c r="E92" i="24"/>
  <c r="E103" i="24"/>
  <c r="E116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140" i="21"/>
  <c r="E204" i="21"/>
  <c r="E268" i="21"/>
  <c r="E332" i="21"/>
  <c r="E52" i="22"/>
  <c r="E116" i="22"/>
  <c r="E180" i="22"/>
  <c r="E244" i="22"/>
  <c r="E308" i="22"/>
  <c r="E28" i="23"/>
  <c r="E92" i="23"/>
  <c r="E156" i="23"/>
  <c r="E189" i="23"/>
  <c r="E221" i="23"/>
  <c r="E253" i="23"/>
  <c r="E285" i="23"/>
  <c r="E317" i="23"/>
  <c r="E340" i="23"/>
  <c r="E12" i="24"/>
  <c r="E28" i="24"/>
  <c r="E41" i="24"/>
  <c r="E54" i="24"/>
  <c r="E68" i="24"/>
  <c r="E79" i="24"/>
  <c r="E93" i="24"/>
  <c r="E105" i="24"/>
  <c r="E117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78" i="25"/>
  <c r="E298" i="25"/>
  <c r="E316" i="25"/>
  <c r="E332" i="25"/>
  <c r="E348" i="25"/>
  <c r="E18" i="26"/>
  <c r="E30" i="26"/>
  <c r="E42" i="26"/>
  <c r="E52" i="26"/>
  <c r="E62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49" i="25"/>
  <c r="E281" i="25"/>
  <c r="E302" i="25"/>
  <c r="E318" i="25"/>
  <c r="E334" i="25"/>
  <c r="E6" i="26"/>
  <c r="E19" i="26"/>
  <c r="E33" i="26"/>
  <c r="E43" i="26"/>
  <c r="E54" i="26"/>
  <c r="E63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254" i="25"/>
  <c r="E282" i="25"/>
  <c r="E305" i="25"/>
  <c r="E321" i="25"/>
  <c r="E337" i="25"/>
  <c r="E9" i="26"/>
  <c r="E20" i="26"/>
  <c r="E34" i="26"/>
  <c r="E44" i="26"/>
  <c r="E55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257" i="25"/>
  <c r="E286" i="25"/>
  <c r="E306" i="25"/>
  <c r="E322" i="25"/>
  <c r="E338" i="25"/>
  <c r="E10" i="26"/>
  <c r="E22" i="26"/>
  <c r="E35" i="26"/>
  <c r="E46" i="26"/>
  <c r="E57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262" i="25"/>
  <c r="E289" i="25"/>
  <c r="E308" i="25"/>
  <c r="E324" i="25"/>
  <c r="E340" i="25"/>
  <c r="E11" i="26"/>
  <c r="E25" i="26"/>
  <c r="E36" i="26"/>
  <c r="E47" i="26"/>
  <c r="E58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65" i="25"/>
  <c r="E290" i="25"/>
  <c r="E310" i="25"/>
  <c r="E326" i="25"/>
  <c r="E342" i="25"/>
  <c r="E12" i="26"/>
  <c r="E26" i="26"/>
  <c r="E38" i="26"/>
  <c r="E49" i="26"/>
  <c r="E59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270" i="25"/>
  <c r="E294" i="25"/>
  <c r="E313" i="25"/>
  <c r="E329" i="25"/>
  <c r="E345" i="25"/>
  <c r="E14" i="26"/>
  <c r="E27" i="26"/>
  <c r="E39" i="26"/>
  <c r="E50" i="26"/>
  <c r="E60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273" i="25"/>
  <c r="E297" i="25"/>
  <c r="E314" i="25"/>
  <c r="E330" i="25"/>
  <c r="E346" i="25"/>
  <c r="E17" i="26"/>
  <c r="E28" i="26"/>
  <c r="E41" i="26"/>
  <c r="E51" i="26"/>
  <c r="E61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105" i="29"/>
  <c r="E121" i="29"/>
  <c r="E137" i="29"/>
  <c r="E153" i="29"/>
  <c r="E169" i="29"/>
  <c r="E184" i="29"/>
  <c r="E196" i="29"/>
  <c r="E209" i="29"/>
  <c r="E220" i="29"/>
  <c r="E231" i="29"/>
  <c r="E241" i="29"/>
  <c r="E252" i="29"/>
  <c r="E263" i="29"/>
  <c r="E273" i="29"/>
  <c r="E284" i="29"/>
  <c r="E295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86" i="29"/>
  <c r="E106" i="29"/>
  <c r="E122" i="29"/>
  <c r="E138" i="29"/>
  <c r="E154" i="29"/>
  <c r="E170" i="29"/>
  <c r="E185" i="29"/>
  <c r="E198" i="29"/>
  <c r="E210" i="29"/>
  <c r="E222" i="29"/>
  <c r="E232" i="29"/>
  <c r="E242" i="29"/>
  <c r="E254" i="29"/>
  <c r="E264" i="29"/>
  <c r="E274" i="29"/>
  <c r="E286" i="29"/>
  <c r="E296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94" i="29"/>
  <c r="E110" i="29"/>
  <c r="E126" i="29"/>
  <c r="E142" i="29"/>
  <c r="E158" i="29"/>
  <c r="E174" i="29"/>
  <c r="E186" i="29"/>
  <c r="E200" i="29"/>
  <c r="E212" i="29"/>
  <c r="E223" i="29"/>
  <c r="E233" i="29"/>
  <c r="E244" i="29"/>
  <c r="E255" i="29"/>
  <c r="E265" i="29"/>
  <c r="E276" i="29"/>
  <c r="E287" i="29"/>
  <c r="E297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96" i="29"/>
  <c r="E112" i="29"/>
  <c r="E128" i="29"/>
  <c r="E144" i="29"/>
  <c r="E160" i="29"/>
  <c r="E176" i="29"/>
  <c r="E188" i="29"/>
  <c r="E201" i="29"/>
  <c r="E214" i="29"/>
  <c r="E224" i="29"/>
  <c r="E234" i="29"/>
  <c r="E246" i="29"/>
  <c r="E256" i="29"/>
  <c r="E266" i="29"/>
  <c r="E278" i="29"/>
  <c r="E288" i="29"/>
  <c r="E298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97" i="29"/>
  <c r="E113" i="29"/>
  <c r="E129" i="29"/>
  <c r="E145" i="29"/>
  <c r="E161" i="29"/>
  <c r="E177" i="29"/>
  <c r="E190" i="29"/>
  <c r="E202" i="29"/>
  <c r="E215" i="29"/>
  <c r="E225" i="29"/>
  <c r="E236" i="29"/>
  <c r="E247" i="29"/>
  <c r="E257" i="29"/>
  <c r="E268" i="29"/>
  <c r="E279" i="29"/>
  <c r="E289" i="29"/>
  <c r="E300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8" i="29"/>
  <c r="E114" i="29"/>
  <c r="E130" i="29"/>
  <c r="E146" i="29"/>
  <c r="E162" i="29"/>
  <c r="E178" i="29"/>
  <c r="E192" i="29"/>
  <c r="E204" i="29"/>
  <c r="E216" i="29"/>
  <c r="E226" i="29"/>
  <c r="E238" i="29"/>
  <c r="E248" i="29"/>
  <c r="E258" i="29"/>
  <c r="E270" i="29"/>
  <c r="E280" i="29"/>
  <c r="E290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02" i="29"/>
  <c r="E118" i="29"/>
  <c r="E134" i="29"/>
  <c r="E150" i="29"/>
  <c r="E166" i="29"/>
  <c r="E180" i="29"/>
  <c r="E193" i="29"/>
  <c r="E206" i="29"/>
  <c r="E217" i="29"/>
  <c r="E228" i="29"/>
  <c r="E239" i="29"/>
  <c r="E249" i="29"/>
  <c r="E260" i="29"/>
  <c r="E271" i="29"/>
  <c r="E281" i="29"/>
  <c r="E292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104" i="29"/>
  <c r="E120" i="29"/>
  <c r="E136" i="29"/>
  <c r="E152" i="29"/>
  <c r="E168" i="29"/>
  <c r="E182" i="29"/>
  <c r="E194" i="29"/>
  <c r="E208" i="29"/>
  <c r="E218" i="29"/>
  <c r="E230" i="29"/>
  <c r="E240" i="29"/>
  <c r="E250" i="29"/>
  <c r="E262" i="29"/>
  <c r="E272" i="29"/>
  <c r="E282" i="29"/>
  <c r="E294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299" i="32"/>
  <c r="E344" i="32"/>
  <c r="E27" i="33"/>
  <c r="E48" i="33"/>
  <c r="E67" i="33"/>
  <c r="E83" i="33"/>
  <c r="E97" i="33"/>
  <c r="E109" i="33"/>
  <c r="E120" i="33"/>
  <c r="E130" i="33"/>
  <c r="E141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02" i="8"/>
  <c r="E226" i="8"/>
  <c r="E307" i="32"/>
  <c r="E347" i="32"/>
  <c r="E29" i="33"/>
  <c r="E51" i="33"/>
  <c r="E69" i="33"/>
  <c r="E85" i="33"/>
  <c r="E99" i="33"/>
  <c r="E110" i="33"/>
  <c r="E121" i="33"/>
  <c r="E131" i="33"/>
  <c r="E142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10" i="8"/>
  <c r="E218" i="8"/>
  <c r="E315" i="32"/>
  <c r="E8" i="33"/>
  <c r="E32" i="33"/>
  <c r="E53" i="33"/>
  <c r="E72" i="33"/>
  <c r="E88" i="33"/>
  <c r="E101" i="33"/>
  <c r="E112" i="33"/>
  <c r="E122" i="33"/>
  <c r="E133" i="33"/>
  <c r="E144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323" i="32"/>
  <c r="E11" i="33"/>
  <c r="E35" i="33"/>
  <c r="E56" i="33"/>
  <c r="E73" i="33"/>
  <c r="E89" i="33"/>
  <c r="E102" i="33"/>
  <c r="E113" i="33"/>
  <c r="E123" i="33"/>
  <c r="E134" i="33"/>
  <c r="E145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328" i="32"/>
  <c r="E16" i="33"/>
  <c r="E37" i="33"/>
  <c r="E59" i="33"/>
  <c r="E75" i="33"/>
  <c r="E91" i="33"/>
  <c r="E104" i="33"/>
  <c r="E114" i="33"/>
  <c r="E125" i="33"/>
  <c r="E136" i="33"/>
  <c r="E146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331" i="32"/>
  <c r="E19" i="33"/>
  <c r="E40" i="33"/>
  <c r="E61" i="33"/>
  <c r="E77" i="33"/>
  <c r="E93" i="33"/>
  <c r="E105" i="33"/>
  <c r="E115" i="33"/>
  <c r="E126" i="33"/>
  <c r="E137" i="33"/>
  <c r="E147" i="33"/>
  <c r="E157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36" i="32"/>
  <c r="E21" i="33"/>
  <c r="E43" i="33"/>
  <c r="E64" i="33"/>
  <c r="E80" i="33"/>
  <c r="E94" i="33"/>
  <c r="E106" i="33"/>
  <c r="E117" i="33"/>
  <c r="E128" i="33"/>
  <c r="E138" i="33"/>
  <c r="E149" i="33"/>
  <c r="E158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339" i="32"/>
  <c r="E24" i="33"/>
  <c r="E45" i="33"/>
  <c r="E65" i="33"/>
  <c r="E81" i="33"/>
  <c r="E96" i="33"/>
  <c r="E107" i="33"/>
  <c r="E118" i="33"/>
  <c r="E129" i="33"/>
  <c r="E139" i="33"/>
  <c r="E150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175" i="8"/>
  <c r="E220" i="8"/>
  <c r="E242" i="8"/>
  <c r="E258" i="8"/>
  <c r="E274" i="8"/>
  <c r="E290" i="8"/>
  <c r="E306" i="8"/>
  <c r="E322" i="8"/>
  <c r="E336" i="8"/>
  <c r="E348" i="8"/>
  <c r="E4" i="19"/>
  <c r="E4" i="28"/>
  <c r="E4" i="30"/>
  <c r="E339" i="8"/>
  <c r="E4" i="22"/>
  <c r="E4" i="12"/>
  <c r="E183" i="8"/>
  <c r="E223" i="8"/>
  <c r="E243" i="8"/>
  <c r="E259" i="8"/>
  <c r="E275" i="8"/>
  <c r="E291" i="8"/>
  <c r="E307" i="8"/>
  <c r="E323" i="8"/>
  <c r="E338" i="8"/>
  <c r="E4" i="10"/>
  <c r="E4" i="20"/>
  <c r="E308" i="8"/>
  <c r="E4" i="31"/>
  <c r="E4" i="32"/>
  <c r="E191" i="8"/>
  <c r="E228" i="8"/>
  <c r="E244" i="8"/>
  <c r="E260" i="8"/>
  <c r="E276" i="8"/>
  <c r="E292" i="8"/>
  <c r="E324" i="8"/>
  <c r="E4" i="11"/>
  <c r="E4" i="23"/>
  <c r="E199" i="8"/>
  <c r="E231" i="8"/>
  <c r="E247" i="8"/>
  <c r="E263" i="8"/>
  <c r="E279" i="8"/>
  <c r="E295" i="8"/>
  <c r="E311" i="8"/>
  <c r="E327" i="8"/>
  <c r="E340" i="8"/>
  <c r="E204" i="8"/>
  <c r="E234" i="8"/>
  <c r="E250" i="8"/>
  <c r="E266" i="8"/>
  <c r="E282" i="8"/>
  <c r="E298" i="8"/>
  <c r="E314" i="8"/>
  <c r="E330" i="8"/>
  <c r="E343" i="8"/>
  <c r="E4" i="14"/>
  <c r="E4" i="24"/>
  <c r="E4" i="33"/>
  <c r="E4" i="34"/>
  <c r="E346" i="8"/>
  <c r="E4" i="35"/>
  <c r="E4" i="8"/>
  <c r="E207" i="8"/>
  <c r="E235" i="8"/>
  <c r="E251" i="8"/>
  <c r="E267" i="8"/>
  <c r="E283" i="8"/>
  <c r="E299" i="8"/>
  <c r="E315" i="8"/>
  <c r="E331" i="8"/>
  <c r="E344" i="8"/>
  <c r="E4" i="15"/>
  <c r="E4" i="25"/>
  <c r="E316" i="8"/>
  <c r="E4" i="16"/>
  <c r="E4" i="18"/>
  <c r="E212" i="8"/>
  <c r="E236" i="8"/>
  <c r="E252" i="8"/>
  <c r="E268" i="8"/>
  <c r="E284" i="8"/>
  <c r="E300" i="8"/>
  <c r="E332" i="8"/>
  <c r="E4" i="26"/>
  <c r="E4" i="27"/>
  <c r="E215" i="8"/>
  <c r="E239" i="8"/>
  <c r="E255" i="8"/>
  <c r="E271" i="8"/>
  <c r="E287" i="8"/>
  <c r="E303" i="8"/>
  <c r="E319" i="8"/>
  <c r="E335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4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R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R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R2" i="24" s="1"/>
  <c r="P1" i="23"/>
  <c r="Q2" i="23" s="1"/>
  <c r="P1" i="8"/>
  <c r="Q2" i="8" s="1"/>
  <c r="R2" i="8" s="1"/>
  <c r="P1" i="10"/>
  <c r="O1" i="10"/>
  <c r="P1" i="15"/>
  <c r="Q2" i="15" s="1"/>
  <c r="P1" i="22"/>
  <c r="Q2" i="22" s="1"/>
  <c r="Q2" i="33" l="1"/>
  <c r="Q2" i="14"/>
  <c r="Q2" i="10"/>
  <c r="R2" i="10" s="1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R2" i="7" s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<sst xmlns="http://schemas.openxmlformats.org/spreadsheetml/2006/main" count="454" uniqueCount="37">
  <si>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</si>
  <si>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</si>
  <si>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</si>
  <si>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</si>
  <si>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</si>
  <si>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</si>
  <si>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</si>
  <si>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</si>
  <si>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</si>
  <si>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</si>
  <si>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</si>
  <si>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</si>
  <si>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</si>
  <si>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</si>
  <si>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</si>
  <si>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</si>
  <si>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</si>
  <si>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</si>
  <si>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</si>
  <si>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</si>
  <si>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</si>
  <si>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</si>
  <si>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</si>
  <si>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</si>
  <si>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</si>
  <si>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</si>
  <si>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Xamilon 6 rz</t>
  </si>
  <si>
    <t>Skoj 32 rz</t>
  </si>
  <si>
    <t>Svarovski 6 rz</t>
  </si>
  <si>
    <t>Zich12 rz</t>
  </si>
  <si>
    <t>Konus 24 rz</t>
  </si>
  <si>
    <t>Korcher</t>
  </si>
  <si>
    <t>Lotkacha</t>
  </si>
  <si>
    <t>Kile</t>
  </si>
  <si>
    <t>Metalka 6 rz</t>
  </si>
  <si>
    <t>Aprava 35 rz</t>
  </si>
  <si>
    <t>Balgar 1.20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</si>
</sst>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5">
          <cell r="J25"/>
          <cell r="K25"/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  <cell r="K34"/>
        </row>
        <row r="35">
          <cell r="J35" t="str">
            <v>Aprava 25 rz</v>
          </cell>
          <cell r="K35"/>
        </row>
        <row r="36">
          <cell r="J36" t="str">
            <v>Aprava 30 rz</v>
          </cell>
          <cell r="K36"/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  <cell r="K38"/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Balgar 1.40</v>
      </c>
      <c r="B3" s="83">
        <f>[1]Приход!K3</f>
        <v>140000</v>
      </c>
      <c r="C3" s="23"/>
    </row>
    <row r="4" spans="1:6" x14ac:dyDescent="0.3">
      <c r="A4" s="83" t="str">
        <f>[1]Приход!J4</f>
        <v>Balgar 1.20</v>
      </c>
      <c r="B4" s="83">
        <f>[1]Приход!K4</f>
        <v>110000</v>
      </c>
      <c r="C4" s="23"/>
    </row>
    <row r="5" spans="1:6" x14ac:dyDescent="0.3">
      <c r="A5" s="83">
        <f>[1]Приход!J5</f>
        <v>0</v>
      </c>
      <c r="B5" s="83">
        <f>[1]Приход!K5</f>
        <v>0</v>
      </c>
      <c r="C5" s="23"/>
    </row>
    <row r="6" spans="1:6" x14ac:dyDescent="0.3">
      <c r="A6" s="83" t="str">
        <f>[1]Приход!J6</f>
        <v>Setka Mil</v>
      </c>
      <c r="B6" s="83">
        <f>[1]Приход!K6</f>
        <v>40000</v>
      </c>
      <c r="C6" s="23"/>
    </row>
    <row r="7" spans="1:6" x14ac:dyDescent="0.3">
      <c r="A7" s="83" t="str">
        <f>[1]Приход!J7</f>
        <v>Setka Daraxt</v>
      </c>
      <c r="B7" s="83">
        <f>[1]Приход!K7</f>
        <v>45000</v>
      </c>
      <c r="C7" s="23"/>
    </row>
    <row r="8" spans="1:6" x14ac:dyDescent="0.3">
      <c r="A8" s="83">
        <f>[1]Приход!J8</f>
        <v>0</v>
      </c>
      <c r="B8" s="83">
        <f>[1]Приход!K8</f>
        <v>0</v>
      </c>
      <c r="C8" s="23"/>
    </row>
    <row r="9" spans="1:6" x14ac:dyDescent="0.3">
      <c r="A9" s="83">
        <f>[1]Приход!J9</f>
        <v>0</v>
      </c>
      <c r="B9" s="83">
        <f>[1]Приход!K9</f>
        <v>0</v>
      </c>
      <c r="C9" s="23"/>
    </row>
    <row r="10" spans="1:6" x14ac:dyDescent="0.3">
      <c r="A10" s="83">
        <f>[1]Приход!J10</f>
        <v>0</v>
      </c>
      <c r="B10" s="83">
        <f>[1]Приход!K10</f>
        <v>0</v>
      </c>
      <c r="C10" s="23"/>
      <c r="F10" s="26"/>
    </row>
    <row r="11" spans="1:6" x14ac:dyDescent="0.3">
      <c r="A11" s="83">
        <f>[1]Приход!J11</f>
        <v>0</v>
      </c>
      <c r="B11" s="83">
        <f>[1]Приход!K11</f>
        <v>0</v>
      </c>
      <c r="C11" s="23"/>
      <c r="F11"/>
    </row>
    <row r="12" spans="1:6" x14ac:dyDescent="0.3">
      <c r="A12" s="83">
        <f>[1]Приход!J12</f>
        <v>0</v>
      </c>
      <c r="B12" s="83">
        <f>[1]Приход!K12</f>
        <v>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Kile</v>
      </c>
      <c r="B14" s="83">
        <f>[1]Приход!K14</f>
        <v>9000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Jemchuk Nimtagi 6 rz</v>
      </c>
      <c r="B17" s="83">
        <f>[1]Приход!K17</f>
        <v>25000</v>
      </c>
      <c r="C17" s="23"/>
    </row>
    <row r="18" spans="1:6" x14ac:dyDescent="0.3">
      <c r="A18" s="83" t="str">
        <f>[1]Приход!J18</f>
        <v>Metalka 6 rz</v>
      </c>
      <c r="B18" s="83">
        <f>[1]Приход!K18</f>
        <v>30000</v>
      </c>
      <c r="C18" s="23"/>
      <c r="F18" s="26"/>
    </row>
    <row r="19" spans="1:6" x14ac:dyDescent="0.3">
      <c r="A19" s="83" t="str">
        <f>[1]Приход!J19</f>
        <v>Mokri 10 rz</v>
      </c>
      <c r="B19" s="83">
        <f>[1]Приход!K19</f>
        <v>25000</v>
      </c>
      <c r="C19" s="23"/>
      <c r="F19"/>
    </row>
    <row r="20" spans="1:6" x14ac:dyDescent="0.3">
      <c r="A20" s="83" t="str">
        <f>[1]Приход!J20</f>
        <v>Metalka 16 rz</v>
      </c>
      <c r="B20" s="83">
        <f>[1]Приход!K20</f>
        <v>25000</v>
      </c>
      <c r="C20" s="23"/>
      <c r="F20"/>
    </row>
    <row r="21" spans="1:6" x14ac:dyDescent="0.3">
      <c r="A21" s="83" t="str">
        <f>[1]Приход!J21</f>
        <v>Svarovski 6 rz</v>
      </c>
      <c r="B21" s="83">
        <f>[1]Приход!K21</f>
        <v>250000</v>
      </c>
      <c r="C21" s="23"/>
    </row>
    <row r="22" spans="1:6" x14ac:dyDescent="0.3">
      <c r="A22" s="83" t="str">
        <f>[1]Приход!J22</f>
        <v>Savaroski 10 rz</v>
      </c>
      <c r="B22" s="83">
        <f>[1]Приход!K22</f>
        <v>150000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8 rz</v>
      </c>
      <c r="B24" s="83">
        <f>[1]Приход!K24</f>
        <v>230000</v>
      </c>
      <c r="C24" s="23"/>
    </row>
    <row r="25" spans="1:6" x14ac:dyDescent="0.3">
      <c r="A25" s="83">
        <f>[1]Приход!J25</f>
        <v>0</v>
      </c>
      <c r="B25" s="83">
        <f>[1]Приход!K25</f>
        <v>0</v>
      </c>
      <c r="C25" s="23"/>
    </row>
    <row r="26" spans="1:6" x14ac:dyDescent="0.3">
      <c r="A26" s="83" t="str">
        <f>[1]Приход!J26</f>
        <v>Xamilon 10 rz</v>
      </c>
      <c r="B26" s="83">
        <f>[1]Приход!K26</f>
        <v>160000</v>
      </c>
      <c r="C26" s="23"/>
    </row>
    <row r="27" spans="1:6" x14ac:dyDescent="0.3">
      <c r="A27" s="83">
        <f>[1]Приход!J27</f>
        <v>0</v>
      </c>
      <c r="B27" s="83">
        <f>[1]Приход!K27</f>
        <v>0</v>
      </c>
      <c r="C27" s="23"/>
    </row>
    <row r="28" spans="1:6" x14ac:dyDescent="0.3">
      <c r="A28" s="83">
        <f>[1]Приход!J28</f>
        <v>0</v>
      </c>
      <c r="B28" s="83">
        <f>[1]Приход!K28</f>
        <v>0</v>
      </c>
      <c r="C28" s="23"/>
    </row>
    <row r="29" spans="1:6" x14ac:dyDescent="0.3">
      <c r="A29" s="83" t="str">
        <f>[1]Приход!J29</f>
        <v>Nozminchok</v>
      </c>
      <c r="B29" s="83">
        <f>[1]Приход!K29</f>
        <v>12000</v>
      </c>
      <c r="C29" s="23"/>
    </row>
    <row r="30" spans="1:6" x14ac:dyDescent="0.3">
      <c r="A30" s="83" t="str">
        <f>[1]Приход!J30</f>
        <v>Korcher</v>
      </c>
      <c r="B30" s="83">
        <f>[1]Приход!K30</f>
        <v>40000</v>
      </c>
      <c r="C30" s="23"/>
    </row>
    <row r="31" spans="1:6" x14ac:dyDescent="0.3">
      <c r="A31" s="83" t="str">
        <f>[1]Приход!J31</f>
        <v>Ololmaysan</v>
      </c>
      <c r="B31" s="83">
        <f>[1]Приход!K31</f>
        <v>53000</v>
      </c>
      <c r="C31" s="23"/>
    </row>
    <row r="32" spans="1:6" x14ac:dyDescent="0.3">
      <c r="A32" s="83" t="str">
        <f>[1]Приход!J32</f>
        <v>Shifon Barg</v>
      </c>
      <c r="B32" s="83">
        <f>[1]Приход!K32</f>
        <v>80000</v>
      </c>
      <c r="C32" s="23"/>
    </row>
    <row r="33" spans="1:3" x14ac:dyDescent="0.3">
      <c r="A33" s="83" t="str">
        <f>[1]Приход!J33</f>
        <v>Lotkacha</v>
      </c>
      <c r="B33" s="83">
        <f>[1]Приход!K33</f>
        <v>17000</v>
      </c>
      <c r="C33" s="23"/>
    </row>
    <row r="34" spans="1:3" x14ac:dyDescent="0.3">
      <c r="A34" s="83" t="str">
        <f>[1]Приход!J34</f>
        <v>Aprava 20 rz</v>
      </c>
      <c r="B34" s="83">
        <f>[1]Приход!K34</f>
        <v>0</v>
      </c>
      <c r="C34" s="23"/>
    </row>
    <row r="35" spans="1:3" x14ac:dyDescent="0.3">
      <c r="A35" s="83" t="str">
        <f>[1]Приход!J35</f>
        <v>Aprava 25 rz</v>
      </c>
      <c r="B35" s="83">
        <f>[1]Приход!K35</f>
        <v>0</v>
      </c>
      <c r="C35" s="23"/>
    </row>
    <row r="36" spans="1:3" x14ac:dyDescent="0.3">
      <c r="A36" s="83" t="str">
        <f>[1]Приход!J36</f>
        <v>Aprava 30 rz</v>
      </c>
      <c r="B36" s="83">
        <f>[1]Приход!K36</f>
        <v>0</v>
      </c>
      <c r="C36" s="23"/>
    </row>
    <row r="37" spans="1:3" x14ac:dyDescent="0.3">
      <c r="A37" s="83" t="str">
        <f>[1]Приход!J37</f>
        <v>Aprava 35 rz</v>
      </c>
      <c r="B37" s="83">
        <f>[1]Приход!K37</f>
        <v>25000</v>
      </c>
      <c r="C37" s="23"/>
    </row>
    <row r="38" spans="1:3" x14ac:dyDescent="0.3">
      <c r="A38" s="83" t="str">
        <f>[1]Приход!J38</f>
        <v>Aprava 40 rz</v>
      </c>
      <c r="B38" s="83">
        <f>[1]Приход!K38</f>
        <v>0</v>
      </c>
      <c r="C38" s="23"/>
    </row>
    <row r="39" spans="1:3" x14ac:dyDescent="0.3">
      <c r="A39" s="83" t="str">
        <f>[1]Приход!J39</f>
        <v>Xurustal 6 rz</v>
      </c>
      <c r="B39" s="83">
        <f>[1]Приход!K39</f>
        <v>1900</v>
      </c>
      <c r="C39" s="23"/>
    </row>
    <row r="40" spans="1:3" x14ac:dyDescent="0.3">
      <c r="A40" s="83" t="str">
        <f>[1]Приход!J40</f>
        <v>Skoj 32 rz</v>
      </c>
      <c r="B40" s="83">
        <f>[1]Приход!K40</f>
        <v>145000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SUMIF('1026'!B:B,B2,'1026'!D:D)</f>
        <v>0</v>
      </c>
      <c r="E2" s="15">
        <f>SUMIF('1000'!B:B,B2,'1000'!D:D)</f>
        <v>0</v>
      </c>
      <c r="F2" s="15">
        <f>SUMIF('24'!B:B,B2,'24'!D:D)</f>
        <v>0</v>
      </c>
      <c r="G2" s="15">
        <f>SUMIF('Urdak Kayma Kor Lama'!B:B,B2,'Urdak Kayma Kor Lama'!D:D)</f>
        <v>0</v>
      </c>
      <c r="H2" s="15">
        <f>SUMIF('Shildirok Kayma Kor Lama'!B:B,B2,'Shildirok Kayma Kor Lama'!D:D)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SUMIF('1026'!B:B,B3,'1026'!D:D)</f>
        <v>0</v>
      </c>
      <c r="E3" s="15">
        <f>SUMIF('1000'!B:B,B3,'1000'!D:D)</f>
        <v>0</v>
      </c>
      <c r="F3" s="15">
        <f>SUMIF('24'!B:B,B3,'24'!D:D)</f>
        <v>0</v>
      </c>
      <c r="G3" s="15">
        <f>SUMIF('Urdak Kayma Kor Lama'!B:B,B3,'Urdak Kayma Kor Lama'!D:D)</f>
        <v>0</v>
      </c>
      <c r="H3" s="15">
        <f>SUMIF('Shildirok Kayma Kor Lama'!B:B,B3,'Shildirok Kayma Kor Lama'!D:D)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SUMIF('1026'!B:B,B4,'1026'!D:D)</f>
        <v>0</v>
      </c>
      <c r="E4" s="15">
        <f>SUMIF('1000'!B:B,B4,'1000'!D:D)</f>
        <v>0</v>
      </c>
      <c r="F4" s="15">
        <f>SUMIF('24'!B:B,B4,'24'!D:D)</f>
        <v>0</v>
      </c>
      <c r="G4" s="15">
        <f>SUMIF('Urdak Kayma Kor Lama'!B:B,B4,'Urdak Kayma Kor Lama'!D:D)</f>
        <v>0</v>
      </c>
      <c r="H4" s="15">
        <f>SUMIF('Shildirok Kayma Kor Lama'!B:B,B4,'Shildirok Kayma Kor Lama'!D:D)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SUMIF('1026'!B:B,B5,'1026'!D:D)</f>
        <v>0</v>
      </c>
      <c r="E5" s="15">
        <f>SUMIF('1000'!B:B,B5,'1000'!D:D)</f>
        <v>0</v>
      </c>
      <c r="F5" s="15">
        <f>SUMIF('24'!B:B,B5,'24'!D:D)</f>
        <v>0</v>
      </c>
      <c r="G5" s="15">
        <f>SUMIF('Urdak Kayma Kor Lama'!B:B,B5,'Urdak Kayma Kor Lama'!D:D)</f>
        <v>0</v>
      </c>
      <c r="H5" s="15">
        <f>SUMIF('Shildirok Kayma Kor Lama'!B:B,B5,'Shildirok Kayma Kor Lama'!D:D)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SUMIF('1026'!B:B,B6,'1026'!D:D)</f>
        <v>0</v>
      </c>
      <c r="E6" s="15">
        <f>SUMIF('1000'!B:B,B6,'1000'!D:D)</f>
        <v>0</v>
      </c>
      <c r="F6" s="15">
        <f>SUMIF('24'!B:B,B6,'24'!D:D)</f>
        <v>0</v>
      </c>
      <c r="G6" s="15">
        <f>SUMIF('Urdak Kayma Kor Lama'!B:B,B6,'Urdak Kayma Kor Lama'!D:D)</f>
        <v>0</v>
      </c>
      <c r="H6" s="15">
        <f>SUMIF('Shildirok Kayma Kor Lama'!B:B,B6,'Shildirok Kayma Kor Lama'!D:D)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SUMIF('1026'!B:B,B7,'1026'!D:D)</f>
        <v>0</v>
      </c>
      <c r="E7" s="15">
        <f>SUMIF('1000'!B:B,B7,'1000'!D:D)</f>
        <v>0</v>
      </c>
      <c r="F7" s="15">
        <f>SUMIF('24'!B:B,B7,'24'!D:D)</f>
        <v>0</v>
      </c>
      <c r="G7" s="15">
        <f>SUMIF('Urdak Kayma Kor Lama'!B:B,B7,'Urdak Kayma Kor Lama'!D:D)</f>
        <v>0</v>
      </c>
      <c r="H7" s="15">
        <f>SUMIF('Shildirok Kayma Kor Lama'!B:B,B7,'Shildirok Kayma Kor Lama'!D:D)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SUMIF('1026'!B:B,B8,'1026'!D:D)</f>
        <v>0</v>
      </c>
      <c r="E8" s="15">
        <f>SUMIF('1000'!B:B,B8,'1000'!D:D)</f>
        <v>0</v>
      </c>
      <c r="F8" s="15">
        <f>SUMIF('24'!B:B,B8,'24'!D:D)</f>
        <v>0</v>
      </c>
      <c r="G8" s="15">
        <f>SUMIF('Urdak Kayma Kor Lama'!B:B,B8,'Urdak Kayma Kor Lama'!D:D)</f>
        <v>0</v>
      </c>
      <c r="H8" s="15">
        <f>SUMIF('Shildirok Kayma Kor Lama'!B:B,B8,'Shildirok Kayma Kor Lama'!D:D)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SUMIF('1026'!B:B,B9,'1026'!D:D)</f>
        <v>0</v>
      </c>
      <c r="E9" s="15">
        <f>SUMIF('1000'!B:B,B9,'1000'!D:D)</f>
        <v>0</v>
      </c>
      <c r="F9" s="15">
        <f>SUMIF('24'!B:B,B9,'24'!D:D)</f>
        <v>0</v>
      </c>
      <c r="G9" s="15">
        <f>SUMIF('Urdak Kayma Kor Lama'!B:B,B9,'Urdak Kayma Kor Lama'!D:D)</f>
        <v>0</v>
      </c>
      <c r="H9" s="15">
        <f>SUMIF('Shildirok Kayma Kor Lama'!B:B,B9,'Shildirok Kayma Kor Lama'!D:D)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SUMIF('1026'!B:B,B10,'1026'!D:D)</f>
        <v>0</v>
      </c>
      <c r="E10" s="15">
        <f>SUMIF('1000'!B:B,B10,'1000'!D:D)</f>
        <v>0</v>
      </c>
      <c r="F10" s="15">
        <f>SUMIF('24'!B:B,B10,'24'!D:D)</f>
        <v>0</v>
      </c>
      <c r="G10" s="15">
        <f>SUMIF('Urdak Kayma Kor Lama'!B:B,B10,'Urdak Kayma Kor Lama'!D:D)</f>
        <v>0</v>
      </c>
      <c r="H10" s="15">
        <f>SUMIF('Shildirok Kayma Kor Lama'!B:B,B10,'Shildirok Kayma Kor Lama'!D:D)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SUMIF('1026'!B:B,B11,'1026'!D:D)</f>
        <v>0</v>
      </c>
      <c r="E11" s="15">
        <f>SUMIF('1000'!B:B,B11,'1000'!D:D)</f>
        <v>0</v>
      </c>
      <c r="F11" s="15">
        <f>SUMIF('24'!B:B,B11,'24'!D:D)</f>
        <v>0</v>
      </c>
      <c r="G11" s="15">
        <f>SUMIF('Urdak Kayma Kor Lama'!B:B,B11,'Urdak Kayma Kor Lama'!D:D)</f>
        <v>0</v>
      </c>
      <c r="H11" s="15">
        <f>SUMIF('Shildirok Kayma Kor Lama'!B:B,B11,'Shildirok Kayma Kor Lama'!D:D)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SUMIF('1026'!B:B,B12,'1026'!D:D)</f>
        <v>0</v>
      </c>
      <c r="E12" s="15">
        <f>SUMIF('1000'!B:B,B12,'1000'!D:D)</f>
        <v>0</v>
      </c>
      <c r="F12" s="15">
        <f>SUMIF('24'!B:B,B12,'24'!D:D)</f>
        <v>0</v>
      </c>
      <c r="G12" s="15">
        <f>SUMIF('Urdak Kayma Kor Lama'!B:B,B12,'Urdak Kayma Kor Lama'!D:D)</f>
        <v>0</v>
      </c>
      <c r="H12" s="15">
        <f>SUMIF('Shildirok Kayma Kor Lama'!B:B,B12,'Shildirok Kayma Kor Lama'!D:D)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SUMIF('1026'!B:B,B13,'1026'!D:D)</f>
        <v>0</v>
      </c>
      <c r="E13" s="15">
        <f>SUMIF('1000'!B:B,B13,'1000'!D:D)</f>
        <v>0</v>
      </c>
      <c r="F13" s="15">
        <f>SUMIF('24'!B:B,B13,'24'!D:D)</f>
        <v>0</v>
      </c>
      <c r="G13" s="15">
        <f>SUMIF('Urdak Kayma Kor Lama'!B:B,B13,'Urdak Kayma Kor Lama'!D:D)</f>
        <v>0</v>
      </c>
      <c r="H13" s="15">
        <f>SUMIF('Shildirok Kayma Kor Lama'!B:B,B13,'Shildirok Kayma Kor Lama'!D:D)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SUMIF('1026'!B:B,B14,'1026'!D:D)</f>
        <v>0</v>
      </c>
      <c r="E14" s="15">
        <f>SUMIF('1000'!B:B,B14,'1000'!D:D)</f>
        <v>0</v>
      </c>
      <c r="F14" s="15">
        <f>SUMIF('24'!B:B,B14,'24'!D:D)</f>
        <v>0</v>
      </c>
      <c r="G14" s="15">
        <f>SUMIF('Urdak Kayma Kor Lama'!B:B,B14,'Urdak Kayma Kor Lama'!D:D)</f>
        <v>0</v>
      </c>
      <c r="H14" s="15">
        <f>SUMIF('Shildirok Kayma Kor Lama'!B:B,B14,'Shildirok Kayma Kor Lama'!D:D)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SUMIF('1026'!B:B,B15,'1026'!D:D)</f>
        <v>0</v>
      </c>
      <c r="E15" s="15">
        <f>SUMIF('1000'!B:B,B15,'1000'!D:D)</f>
        <v>0</v>
      </c>
      <c r="F15" s="15">
        <f>SUMIF('24'!B:B,B15,'24'!D:D)</f>
        <v>0</v>
      </c>
      <c r="G15" s="15">
        <f>SUMIF('Urdak Kayma Kor Lama'!B:B,B15,'Urdak Kayma Kor Lama'!D:D)</f>
        <v>0</v>
      </c>
      <c r="H15" s="15">
        <f>SUMIF('Shildirok Kayma Kor Lama'!B:B,B15,'Shildirok Kayma Kor Lama'!D:D)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SUMIF('1026'!B:B,B16,'1026'!D:D)</f>
        <v>0</v>
      </c>
      <c r="E16" s="15">
        <f>SUMIF('1000'!B:B,B16,'1000'!D:D)</f>
        <v>0</v>
      </c>
      <c r="F16" s="15">
        <f>SUMIF('24'!B:B,B16,'24'!D:D)</f>
        <v>0</v>
      </c>
      <c r="G16" s="15">
        <f>SUMIF('Urdak Kayma Kor Lama'!B:B,B16,'Urdak Kayma Kor Lama'!D:D)</f>
        <v>0</v>
      </c>
      <c r="H16" s="15">
        <f>SUMIF('Shildirok Kayma Kor Lama'!B:B,B16,'Shildirok Kayma Kor Lama'!D:D)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SUMIF('1026'!B:B,B17,'1026'!D:D)</f>
        <v>0</v>
      </c>
      <c r="E17" s="15">
        <f>SUMIF('1000'!B:B,B17,'1000'!D:D)</f>
        <v>0</v>
      </c>
      <c r="F17" s="15">
        <f>SUMIF('24'!B:B,B17,'24'!D:D)</f>
        <v>0</v>
      </c>
      <c r="G17" s="15">
        <f>SUMIF('Urdak Kayma Kor Lama'!B:B,B17,'Urdak Kayma Kor Lama'!D:D)</f>
        <v>0</v>
      </c>
      <c r="H17" s="15">
        <f>SUMIF('Shildirok Kayma Kor Lama'!B:B,B17,'Shildirok Kayma Kor Lama'!D:D)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SUMIF('1026'!B:B,B18,'1026'!D:D)</f>
        <v>0</v>
      </c>
      <c r="E18" s="15">
        <f>SUMIF('1000'!B:B,B18,'1000'!D:D)</f>
        <v>0</v>
      </c>
      <c r="F18" s="15">
        <f>SUMIF('24'!B:B,B18,'24'!D:D)</f>
        <v>0</v>
      </c>
      <c r="G18" s="15">
        <f>SUMIF('Urdak Kayma Kor Lama'!B:B,B18,'Urdak Kayma Kor Lama'!D:D)</f>
        <v>0</v>
      </c>
      <c r="H18" s="15">
        <f>SUMIF('Shildirok Kayma Kor Lama'!B:B,B18,'Shildirok Kayma Kor Lama'!D:D)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SUMIF('1026'!B:B,B19,'1026'!D:D)</f>
        <v>0</v>
      </c>
      <c r="E19" s="15">
        <f>SUMIF('1000'!B:B,B19,'1000'!D:D)</f>
        <v>0</v>
      </c>
      <c r="F19" s="15">
        <f>SUMIF('24'!B:B,B19,'24'!D:D)</f>
        <v>0</v>
      </c>
      <c r="G19" s="15">
        <f>SUMIF('Urdak Kayma Kor Lama'!B:B,B19,'Urdak Kayma Kor Lama'!D:D)</f>
        <v>0</v>
      </c>
      <c r="H19" s="15">
        <f>SUMIF('Shildirok Kayma Kor Lama'!B:B,B19,'Shildirok Kayma Kor Lama'!D:D)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SUMIF('1026'!B:B,B20,'1026'!D:D)</f>
        <v>0</v>
      </c>
      <c r="E20" s="15">
        <f>SUMIF('1000'!B:B,B20,'1000'!D:D)</f>
        <v>0</v>
      </c>
      <c r="F20" s="15">
        <f>SUMIF('24'!B:B,B20,'24'!D:D)</f>
        <v>0</v>
      </c>
      <c r="G20" s="15">
        <f>SUMIF('Urdak Kayma Kor Lama'!B:B,B20,'Urdak Kayma Kor Lama'!D:D)</f>
        <v>0</v>
      </c>
      <c r="H20" s="15">
        <f>SUMIF('Shildirok Kayma Kor Lama'!B:B,B20,'Shildirok Kayma Kor Lama'!D:D)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SUMIF('1026'!B:B,B21,'1026'!D:D)</f>
        <v>0</v>
      </c>
      <c r="E21" s="15">
        <f>SUMIF('1000'!B:B,B21,'1000'!D:D)</f>
        <v>0</v>
      </c>
      <c r="F21" s="15">
        <f>SUMIF('24'!B:B,B21,'24'!D:D)</f>
        <v>0</v>
      </c>
      <c r="G21" s="15">
        <f>SUMIF('Urdak Kayma Kor Lama'!B:B,B21,'Urdak Kayma Kor Lama'!D:D)</f>
        <v>0</v>
      </c>
      <c r="H21" s="15">
        <f>SUMIF('Shildirok Kayma Kor Lama'!B:B,B21,'Shildirok Kayma Kor Lama'!D:D)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SUMIF('1026'!B:B,B22,'1026'!D:D)</f>
        <v>0</v>
      </c>
      <c r="E22" s="15">
        <f>SUMIF('1000'!B:B,B22,'1000'!D:D)</f>
        <v>0</v>
      </c>
      <c r="F22" s="15">
        <f>SUMIF('24'!B:B,B22,'24'!D:D)</f>
        <v>0</v>
      </c>
      <c r="G22" s="15">
        <f>SUMIF('Urdak Kayma Kor Lama'!B:B,B22,'Urdak Kayma Kor Lama'!D:D)</f>
        <v>0</v>
      </c>
      <c r="H22" s="15">
        <f>SUMIF('Shildirok Kayma Kor Lama'!B:B,B22,'Shildirok Kayma Kor Lama'!D:D)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SUMIF('1026'!B:B,B23,'1026'!D:D)</f>
        <v>0</v>
      </c>
      <c r="E23" s="15">
        <f>SUMIF('1000'!B:B,B23,'1000'!D:D)</f>
        <v>0</v>
      </c>
      <c r="F23" s="15">
        <f>SUMIF('24'!B:B,B23,'24'!D:D)</f>
        <v>0</v>
      </c>
      <c r="G23" s="15">
        <f>SUMIF('Urdak Kayma Kor Lama'!B:B,B23,'Urdak Kayma Kor Lama'!D:D)</f>
        <v>0</v>
      </c>
      <c r="H23" s="15">
        <f>SUMIF('Shildirok Kayma Kor Lama'!B:B,B23,'Shildirok Kayma Kor Lama'!D:D)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SUMIF('1026'!B:B,B24,'1026'!D:D)</f>
        <v>0</v>
      </c>
      <c r="E24" s="15">
        <f>SUMIF('1000'!B:B,B24,'1000'!D:D)</f>
        <v>0</v>
      </c>
      <c r="F24" s="15">
        <f>SUMIF('24'!B:B,B24,'24'!D:D)</f>
        <v>0</v>
      </c>
      <c r="G24" s="15">
        <f>SUMIF('Urdak Kayma Kor Lama'!B:B,B24,'Urdak Kayma Kor Lama'!D:D)</f>
        <v>0</v>
      </c>
      <c r="H24" s="15">
        <f>SUMIF('Shildirok Kayma Kor Lama'!B:B,B24,'Shildirok Kayma Kor Lama'!D:D)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SUMIF('1026'!B:B,B25,'1026'!D:D)</f>
        <v>0</v>
      </c>
      <c r="E25" s="15">
        <f>SUMIF('1000'!B:B,B25,'1000'!D:D)</f>
        <v>0</v>
      </c>
      <c r="F25" s="15">
        <f>SUMIF('24'!B:B,B25,'24'!D:D)</f>
        <v>0</v>
      </c>
      <c r="G25" s="15">
        <f>SUMIF('Urdak Kayma Kor Lama'!B:B,B25,'Urdak Kayma Kor Lama'!D:D)</f>
        <v>0</v>
      </c>
      <c r="H25" s="15">
        <f>SUMIF('Shildirok Kayma Kor Lama'!B:B,B25,'Shildirok Kayma Kor Lama'!D:D)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SUMIF('1026'!B:B,B26,'1026'!D:D)</f>
        <v>0</v>
      </c>
      <c r="E26" s="15">
        <f>SUMIF('1000'!B:B,B26,'1000'!D:D)</f>
        <v>0</v>
      </c>
      <c r="F26" s="15">
        <f>SUMIF('24'!B:B,B26,'24'!D:D)</f>
        <v>0</v>
      </c>
      <c r="G26" s="15">
        <f>SUMIF('Urdak Kayma Kor Lama'!B:B,B26,'Urdak Kayma Kor Lama'!D:D)</f>
        <v>0</v>
      </c>
      <c r="H26" s="15">
        <f>SUMIF('Shildirok Kayma Kor Lama'!B:B,B26,'Shildirok Kayma Kor Lama'!D:D)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SUMIF('1026'!B:B,B27,'1026'!D:D)</f>
        <v>0</v>
      </c>
      <c r="E27" s="15">
        <f>SUMIF('1000'!B:B,B27,'1000'!D:D)</f>
        <v>0</v>
      </c>
      <c r="F27" s="15">
        <f>SUMIF('24'!B:B,B27,'24'!D:D)</f>
        <v>0</v>
      </c>
      <c r="G27" s="15">
        <f>SUMIF('Urdak Kayma Kor Lama'!B:B,B27,'Urdak Kayma Kor Lama'!D:D)</f>
        <v>0</v>
      </c>
      <c r="H27" s="15">
        <f>SUMIF('Shildirok Kayma Kor Lama'!B:B,B27,'Shildirok Kayma Kor Lama'!D:D)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SUMIF('1026'!B:B,B28,'1026'!D:D)</f>
        <v>0</v>
      </c>
      <c r="E28" s="15">
        <f>SUMIF('1000'!B:B,B28,'1000'!D:D)</f>
        <v>0</v>
      </c>
      <c r="F28" s="15">
        <f>SUMIF('24'!B:B,B28,'24'!D:D)</f>
        <v>0</v>
      </c>
      <c r="G28" s="15">
        <f>SUMIF('Urdak Kayma Kor Lama'!B:B,B28,'Urdak Kayma Kor Lama'!D:D)</f>
        <v>0</v>
      </c>
      <c r="H28" s="15">
        <f>SUMIF('Shildirok Kayma Kor Lama'!B:B,B28,'Shildirok Kayma Kor Lama'!D:D)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SUMIF('1026'!B:B,B29,'1026'!D:D)</f>
        <v>0</v>
      </c>
      <c r="E29" s="15">
        <f>SUMIF('1000'!B:B,B29,'1000'!D:D)</f>
        <v>0</v>
      </c>
      <c r="F29" s="15">
        <f>SUMIF('24'!B:B,B29,'24'!D:D)</f>
        <v>0</v>
      </c>
      <c r="G29" s="15">
        <f>SUMIF('Urdak Kayma Kor Lama'!B:B,B29,'Urdak Kayma Kor Lama'!D:D)</f>
        <v>0</v>
      </c>
      <c r="H29" s="15">
        <f>SUMIF('Shildirok Kayma Kor Lama'!B:B,B29,'Shildirok Kayma Kor Lama'!D:D)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SUMIF('1026'!B:B,B30,'1026'!D:D)</f>
        <v>0</v>
      </c>
      <c r="E30" s="15">
        <f>SUMIF('1000'!B:B,B30,'1000'!D:D)</f>
        <v>0</v>
      </c>
      <c r="F30" s="15">
        <f>SUMIF('24'!B:B,B30,'24'!D:D)</f>
        <v>0</v>
      </c>
      <c r="G30" s="15">
        <f>SUMIF('Urdak Kayma Kor Lama'!B:B,B30,'Urdak Kayma Kor Lama'!D:D)</f>
        <v>0</v>
      </c>
      <c r="H30" s="15">
        <f>SUMIF('Shildirok Kayma Kor Lama'!B:B,B30,'Shildirok Kayma Kor Lama'!D:D)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SUMIF('1026'!B:B,B31,'1026'!D:D)</f>
        <v>0</v>
      </c>
      <c r="E31" s="15">
        <f>SUMIF('1000'!B:B,B31,'1000'!D:D)</f>
        <v>0</v>
      </c>
      <c r="F31" s="15">
        <f>SUMIF('24'!B:B,B31,'24'!D:D)</f>
        <v>0</v>
      </c>
      <c r="G31" s="15">
        <f>SUMIF('Urdak Kayma Kor Lama'!B:B,B31,'Urdak Kayma Kor Lama'!D:D)</f>
        <v>0</v>
      </c>
      <c r="H31" s="15">
        <f>SUMIF('Shildirok Kayma Kor Lama'!B:B,B31,'Shildirok Kayma Kor Lama'!D:D)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SUMIF('1026'!B:B,B32,'1026'!D:D)</f>
        <v>0</v>
      </c>
      <c r="E32" s="15">
        <f>SUMIF('1000'!B:B,B32,'1000'!D:D)</f>
        <v>0</v>
      </c>
      <c r="F32" s="15">
        <f>SUMIF('24'!B:B,B32,'24'!D:D)</f>
        <v>0</v>
      </c>
      <c r="G32" s="15">
        <f>SUMIF('Urdak Kayma Kor Lama'!B:B,B32,'Urdak Kayma Kor Lama'!D:D)</f>
        <v>0</v>
      </c>
      <c r="H32" s="15">
        <f>SUMIF('Shildirok Kayma Kor Lama'!B:B,B32,'Shildirok Kayma Kor Lama'!D:D)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SUMIF('1026'!B:B,B33,'1026'!D:D)</f>
        <v>0</v>
      </c>
      <c r="E33" s="15">
        <f>SUMIF('1000'!B:B,B33,'1000'!D:D)</f>
        <v>0</v>
      </c>
      <c r="F33" s="15">
        <f>SUMIF('24'!B:B,B33,'24'!D:D)</f>
        <v>0</v>
      </c>
      <c r="G33" s="15">
        <f>SUMIF('Urdak Kayma Kor Lama'!B:B,B33,'Urdak Kayma Kor Lama'!D:D)</f>
        <v>0</v>
      </c>
      <c r="H33" s="15">
        <f>SUMIF('Shildirok Kayma Kor Lama'!B:B,B33,'Shildirok Kayma Kor Lama'!D:D)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SUMIF('1026'!B:B,B34,'1026'!D:D)</f>
        <v>0</v>
      </c>
      <c r="E34" s="15">
        <f>SUMIF('1000'!B:B,B34,'1000'!D:D)</f>
        <v>0</v>
      </c>
      <c r="F34" s="15">
        <f>SUMIF('24'!B:B,B34,'24'!D:D)</f>
        <v>0</v>
      </c>
      <c r="G34" s="15">
        <f>SUMIF('Urdak Kayma Kor Lama'!B:B,B34,'Urdak Kayma Kor Lama'!D:D)</f>
        <v>0</v>
      </c>
      <c r="H34" s="15">
        <f>SUMIF('Shildirok Kayma Kor Lama'!B:B,B34,'Shildirok Kayma Kor Lama'!D:D)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SUMIF('1026'!B:B,B35,'1026'!D:D)</f>
        <v>0</v>
      </c>
      <c r="E35" s="15">
        <f>SUMIF('1000'!B:B,B35,'1000'!D:D)</f>
        <v>0</v>
      </c>
      <c r="F35" s="15">
        <f>SUMIF('24'!B:B,B35,'24'!D:D)</f>
        <v>0</v>
      </c>
      <c r="G35" s="15">
        <f>SUMIF('Urdak Kayma Kor Lama'!B:B,B35,'Urdak Kayma Kor Lama'!D:D)</f>
        <v>0</v>
      </c>
      <c r="H35" s="15">
        <f>SUMIF('Shildirok Kayma Kor Lama'!B:B,B35,'Shildirok Kayma Kor Lama'!D:D)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SUMIF('1026'!B:B,B36,'1026'!D:D)</f>
        <v>0</v>
      </c>
      <c r="E36" s="15">
        <f>SUMIF('1000'!B:B,B36,'1000'!D:D)</f>
        <v>0</v>
      </c>
      <c r="F36" s="15">
        <f>SUMIF('24'!B:B,B36,'24'!D:D)</f>
        <v>0</v>
      </c>
      <c r="G36" s="15">
        <f>SUMIF('Urdak Kayma Kor Lama'!B:B,B36,'Urdak Kayma Kor Lama'!D:D)</f>
        <v>0</v>
      </c>
      <c r="H36" s="15">
        <f>SUMIF('Shildirok Kayma Kor Lama'!B:B,B36,'Shildirok Kayma Kor Lama'!D:D)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SUMIF('1026'!B:B,B37,'1026'!D:D)</f>
        <v>0</v>
      </c>
      <c r="E37" s="15">
        <f>SUMIF('1000'!B:B,B37,'1000'!D:D)</f>
        <v>0</v>
      </c>
      <c r="F37" s="15">
        <f>SUMIF('24'!B:B,B37,'24'!D:D)</f>
        <v>0</v>
      </c>
      <c r="G37" s="15">
        <f>SUMIF('Urdak Kayma Kor Lama'!B:B,B37,'Urdak Kayma Kor Lama'!D:D)</f>
        <v>0</v>
      </c>
      <c r="H37" s="15">
        <f>SUMIF('Shildirok Kayma Kor Lama'!B:B,B37,'Shildirok Kayma Kor Lama'!D:D)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SUMIF('1026'!B:B,B38,'1026'!D:D)</f>
        <v>0</v>
      </c>
      <c r="E38" s="15">
        <f>SUMIF('1000'!B:B,B38,'1000'!D:D)</f>
        <v>0</v>
      </c>
      <c r="F38" s="15">
        <f>SUMIF('24'!B:B,B38,'24'!D:D)</f>
        <v>0</v>
      </c>
      <c r="G38" s="15">
        <f>SUMIF('Urdak Kayma Kor Lama'!B:B,B38,'Urdak Kayma Kor Lama'!D:D)</f>
        <v>0</v>
      </c>
      <c r="H38" s="15">
        <f>SUMIF('Shildirok Kayma Kor Lama'!B:B,B38,'Shildirok Kayma Kor Lama'!D:D)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SUMIF('1026'!B:B,B39,'1026'!D:D)</f>
        <v>0</v>
      </c>
      <c r="E39" s="15">
        <f>SUMIF('1000'!B:B,B39,'1000'!D:D)</f>
        <v>0</v>
      </c>
      <c r="F39" s="15">
        <f>SUMIF('24'!B:B,B39,'24'!D:D)</f>
        <v>0</v>
      </c>
      <c r="G39" s="15">
        <f>SUMIF('Urdak Kayma Kor Lama'!B:B,B39,'Urdak Kayma Kor Lama'!D:D)</f>
        <v>0</v>
      </c>
      <c r="H39" s="15">
        <f>SUMIF('Shildirok Kayma Kor Lama'!B:B,B39,'Shildirok Kayma Kor Lama'!D:D)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SUMIF('1026'!B:B,B40,'1026'!D:D)</f>
        <v>0</v>
      </c>
      <c r="E40" s="15">
        <f>SUMIF('1000'!B:B,B40,'1000'!D:D)</f>
        <v>0</v>
      </c>
      <c r="F40" s="15">
        <f>SUMIF('24'!B:B,B40,'24'!D:D)</f>
        <v>0</v>
      </c>
      <c r="G40" s="15">
        <f>SUMIF('Urdak Kayma Kor Lama'!B:B,B40,'Urdak Kayma Kor Lama'!D:D)</f>
        <v>0</v>
      </c>
      <c r="H40" s="15">
        <f>SUMIF('Shildirok Kayma Kor Lama'!B:B,B40,'Shildirok Kayma Kor Lama'!D:D)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SUMIF('1026'!B:B,B41,'1026'!D:D)</f>
        <v>0</v>
      </c>
      <c r="E41" s="15">
        <f>SUMIF('1000'!B:B,B41,'1000'!D:D)</f>
        <v>0</v>
      </c>
      <c r="F41" s="15">
        <f>SUMIF('24'!B:B,B41,'24'!D:D)</f>
        <v>0</v>
      </c>
      <c r="G41" s="15">
        <f>SUMIF('Urdak Kayma Kor Lama'!B:B,B41,'Urdak Kayma Kor Lama'!D:D)</f>
        <v>0</v>
      </c>
      <c r="H41" s="15">
        <f>SUMIF('Shildirok Kayma Kor Lama'!B:B,B41,'Shildirok Kayma Kor Lama'!D:D)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SUMIF('1026'!B:B,B42,'1026'!D:D)</f>
        <v>0</v>
      </c>
      <c r="E42" s="15">
        <f>SUMIF('1000'!B:B,B42,'1000'!D:D)</f>
        <v>0</v>
      </c>
      <c r="F42" s="15">
        <f>SUMIF('24'!B:B,B42,'24'!D:D)</f>
        <v>0</v>
      </c>
      <c r="G42" s="15">
        <f>SUMIF('Urdak Kayma Kor Lama'!B:B,B42,'Urdak Kayma Kor Lama'!D:D)</f>
        <v>0</v>
      </c>
      <c r="H42" s="15">
        <f>SUMIF('Shildirok Kayma Kor Lama'!B:B,B42,'Shildirok Kayma Kor Lama'!D:D)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SUMIF('1026'!B:B,B43,'1026'!D:D)</f>
        <v>0</v>
      </c>
      <c r="E43" s="15">
        <f>SUMIF('1000'!B:B,B43,'1000'!D:D)</f>
        <v>0</v>
      </c>
      <c r="F43" s="15">
        <f>SUMIF('24'!B:B,B43,'24'!D:D)</f>
        <v>0</v>
      </c>
      <c r="G43" s="15">
        <f>SUMIF('Urdak Kayma Kor Lama'!B:B,B43,'Urdak Kayma Kor Lama'!D:D)</f>
        <v>0</v>
      </c>
      <c r="H43" s="15">
        <f>SUMIF('Shildirok Kayma Kor Lama'!B:B,B43,'Shildirok Kayma Kor Lama'!D:D)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SUMIF('1026'!B:B,B44,'1026'!D:D)</f>
        <v>0</v>
      </c>
      <c r="E44" s="15">
        <f>SUMIF('1000'!B:B,B44,'1000'!D:D)</f>
        <v>0</v>
      </c>
      <c r="F44" s="15">
        <f>SUMIF('24'!B:B,B44,'24'!D:D)</f>
        <v>0</v>
      </c>
      <c r="G44" s="15">
        <f>SUMIF('Urdak Kayma Kor Lama'!B:B,B44,'Urdak Kayma Kor Lama'!D:D)</f>
        <v>0</v>
      </c>
      <c r="H44" s="15">
        <f>SUMIF('Shildirok Kayma Kor Lama'!B:B,B44,'Shildirok Kayma Kor Lama'!D:D)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SUMIF('1026'!B:B,B45,'1026'!D:D)</f>
        <v>0</v>
      </c>
      <c r="E45" s="15">
        <f>SUMIF('1000'!B:B,B45,'1000'!D:D)</f>
        <v>0</v>
      </c>
      <c r="F45" s="15">
        <f>SUMIF('24'!B:B,B45,'24'!D:D)</f>
        <v>0</v>
      </c>
      <c r="G45" s="15">
        <f>SUMIF('Urdak Kayma Kor Lama'!B:B,B45,'Urdak Kayma Kor Lama'!D:D)</f>
        <v>0</v>
      </c>
      <c r="H45" s="15">
        <f>SUMIF('Shildirok Kayma Kor Lama'!B:B,B45,'Shildirok Kayma Kor Lama'!D:D)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SUMIF('1026'!B:B,B46,'1026'!D:D)</f>
        <v>0</v>
      </c>
      <c r="E46" s="15">
        <f>SUMIF('1000'!B:B,B46,'1000'!D:D)</f>
        <v>0</v>
      </c>
      <c r="F46" s="15">
        <f>SUMIF('24'!B:B,B46,'24'!D:D)</f>
        <v>0</v>
      </c>
      <c r="G46" s="15">
        <f>SUMIF('Urdak Kayma Kor Lama'!B:B,B46,'Urdak Kayma Kor Lama'!D:D)</f>
        <v>0</v>
      </c>
      <c r="H46" s="15">
        <f>SUMIF('Shildirok Kayma Kor Lama'!B:B,B46,'Shildirok Kayma Kor Lama'!D:D)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SUMIF('1026'!B:B,B47,'1026'!D:D)</f>
        <v>0</v>
      </c>
      <c r="E47" s="15">
        <f>SUMIF('1000'!B:B,B47,'1000'!D:D)</f>
        <v>0</v>
      </c>
      <c r="F47" s="15">
        <f>SUMIF('24'!B:B,B47,'24'!D:D)</f>
        <v>0</v>
      </c>
      <c r="G47" s="15">
        <f>SUMIF('Urdak Kayma Kor Lama'!B:B,B47,'Urdak Kayma Kor Lama'!D:D)</f>
        <v>0</v>
      </c>
      <c r="H47" s="15">
        <f>SUMIF('Shildirok Kayma Kor Lama'!B:B,B47,'Shildirok Kayma Kor Lama'!D:D)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SUMIF('1026'!B:B,B48,'1026'!D:D)</f>
        <v>0</v>
      </c>
      <c r="E48" s="15">
        <f>SUMIF('1000'!B:B,B48,'1000'!D:D)</f>
        <v>0</v>
      </c>
      <c r="F48" s="15">
        <f>SUMIF('24'!B:B,B48,'24'!D:D)</f>
        <v>0</v>
      </c>
      <c r="G48" s="15">
        <f>SUMIF('Urdak Kayma Kor Lama'!B:B,B48,'Urdak Kayma Kor Lama'!D:D)</f>
        <v>0</v>
      </c>
      <c r="H48" s="15">
        <f>SUMIF('Shildirok Kayma Kor Lama'!B:B,B48,'Shildirok Kayma Kor Lama'!D:D)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SUMIF('1026'!B:B,B49,'1026'!D:D)</f>
        <v>0</v>
      </c>
      <c r="E49" s="15">
        <f>SUMIF('1000'!B:B,B49,'1000'!D:D)</f>
        <v>0</v>
      </c>
      <c r="F49" s="15">
        <f>SUMIF('24'!B:B,B49,'24'!D:D)</f>
        <v>0</v>
      </c>
      <c r="G49" s="15">
        <f>SUMIF('Urdak Kayma Kor Lama'!B:B,B49,'Urdak Kayma Kor Lama'!D:D)</f>
        <v>0</v>
      </c>
      <c r="H49" s="15">
        <f>SUMIF('Shildirok Kayma Kor Lama'!B:B,B49,'Shildirok Kayma Kor Lama'!D:D)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SUMIF('1026'!B:B,B50,'1026'!D:D)</f>
        <v>0</v>
      </c>
      <c r="E50" s="15">
        <f>SUMIF('1000'!B:B,B50,'1000'!D:D)</f>
        <v>0</v>
      </c>
      <c r="F50" s="15">
        <f>SUMIF('24'!B:B,B50,'24'!D:D)</f>
        <v>0</v>
      </c>
      <c r="G50" s="15">
        <f>SUMIF('Urdak Kayma Kor Lama'!B:B,B50,'Urdak Kayma Kor Lama'!D:D)</f>
        <v>0</v>
      </c>
      <c r="H50" s="15">
        <f>SUMIF('Shildirok Kayma Kor Lama'!B:B,B50,'Shildirok Kayma Kor Lama'!D:D)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SUMIF('1026'!B:B,B51,'1026'!D:D)</f>
        <v>0</v>
      </c>
      <c r="E51" s="15">
        <f>SUMIF('1000'!B:B,B51,'1000'!D:D)</f>
        <v>0</v>
      </c>
      <c r="F51" s="15">
        <f>SUMIF('24'!B:B,B51,'24'!D:D)</f>
        <v>0</v>
      </c>
      <c r="G51" s="15">
        <f>SUMIF('Urdak Kayma Kor Lama'!B:B,B51,'Urdak Kayma Kor Lama'!D:D)</f>
        <v>0</v>
      </c>
      <c r="H51" s="15">
        <f>SUMIF('Shildirok Kayma Kor Lama'!B:B,B51,'Shildirok Kayma Kor Lama'!D:D)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SUMIF('1026'!B:B,B52,'1026'!D:D)</f>
        <v>0</v>
      </c>
      <c r="E52" s="15">
        <f>SUMIF('1000'!B:B,B52,'1000'!D:D)</f>
        <v>0</v>
      </c>
      <c r="F52" s="15">
        <f>SUMIF('24'!B:B,B52,'24'!D:D)</f>
        <v>0</v>
      </c>
      <c r="G52" s="15">
        <f>SUMIF('Urdak Kayma Kor Lama'!B:B,B52,'Urdak Kayma Kor Lama'!D:D)</f>
        <v>0</v>
      </c>
      <c r="H52" s="15">
        <f>SUMIF('Shildirok Kayma Kor Lama'!B:B,B52,'Shildirok Kayma Kor Lama'!D:D)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SUMIF('1026'!B:B,B53,'1026'!D:D)</f>
        <v>0</v>
      </c>
      <c r="E53" s="15">
        <f>SUMIF('1000'!B:B,B53,'1000'!D:D)</f>
        <v>0</v>
      </c>
      <c r="F53" s="15">
        <f>SUMIF('24'!B:B,B53,'24'!D:D)</f>
        <v>0</v>
      </c>
      <c r="G53" s="15">
        <f>SUMIF('Urdak Kayma Kor Lama'!B:B,B53,'Urdak Kayma Kor Lama'!D:D)</f>
        <v>0</v>
      </c>
      <c r="H53" s="15">
        <f>SUMIF('Shildirok Kayma Kor Lama'!B:B,B53,'Shildirok Kayma Kor Lama'!D:D)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SUMIF('1026'!B:B,B54,'1026'!D:D)</f>
        <v>0</v>
      </c>
      <c r="E54" s="15">
        <f>SUMIF('1000'!B:B,B54,'1000'!D:D)</f>
        <v>0</v>
      </c>
      <c r="F54" s="15">
        <f>SUMIF('24'!B:B,B54,'24'!D:D)</f>
        <v>0</v>
      </c>
      <c r="G54" s="15">
        <f>SUMIF('Urdak Kayma Kor Lama'!B:B,B54,'Urdak Kayma Kor Lama'!D:D)</f>
        <v>0</v>
      </c>
      <c r="H54" s="15">
        <f>SUMIF('Shildirok Kayma Kor Lama'!B:B,B54,'Shildirok Kayma Kor Lama'!D:D)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SUMIF('1026'!B:B,B55,'1026'!D:D)</f>
        <v>0</v>
      </c>
      <c r="E55" s="15">
        <f>SUMIF('1000'!B:B,B55,'1000'!D:D)</f>
        <v>0</v>
      </c>
      <c r="F55" s="15">
        <f>SUMIF('24'!B:B,B55,'24'!D:D)</f>
        <v>0</v>
      </c>
      <c r="G55" s="15">
        <f>SUMIF('Urdak Kayma Kor Lama'!B:B,B55,'Urdak Kayma Kor Lama'!D:D)</f>
        <v>0</v>
      </c>
      <c r="H55" s="15">
        <f>SUMIF('Shildirok Kayma Kor Lama'!B:B,B55,'Shildirok Kayma Kor Lama'!D:D)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SUMIF('1026'!B:B,B56,'1026'!D:D)</f>
        <v>0</v>
      </c>
      <c r="E56" s="15">
        <f>SUMIF('1000'!B:B,B56,'1000'!D:D)</f>
        <v>0</v>
      </c>
      <c r="F56" s="15">
        <f>SUMIF('24'!B:B,B56,'24'!D:D)</f>
        <v>0</v>
      </c>
      <c r="G56" s="15">
        <f>SUMIF('Urdak Kayma Kor Lama'!B:B,B56,'Urdak Kayma Kor Lama'!D:D)</f>
        <v>0</v>
      </c>
      <c r="H56" s="15">
        <f>SUMIF('Shildirok Kayma Kor Lama'!B:B,B56,'Shildirok Kayma Kor Lama'!D:D)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SUMIF('1026'!B:B,B57,'1026'!D:D)</f>
        <v>0</v>
      </c>
      <c r="E57" s="15">
        <f>SUMIF('1000'!B:B,B57,'1000'!D:D)</f>
        <v>0</v>
      </c>
      <c r="F57" s="15">
        <f>SUMIF('24'!B:B,B57,'24'!D:D)</f>
        <v>0</v>
      </c>
      <c r="G57" s="15">
        <f>SUMIF('Urdak Kayma Kor Lama'!B:B,B57,'Urdak Kayma Kor Lama'!D:D)</f>
        <v>0</v>
      </c>
      <c r="H57" s="15">
        <f>SUMIF('Shildirok Kayma Kor Lama'!B:B,B57,'Shildirok Kayma Kor Lama'!D:D)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SUMIF('1026'!B:B,B58,'1026'!D:D)</f>
        <v>0</v>
      </c>
      <c r="E58" s="15">
        <f>SUMIF('1000'!B:B,B58,'1000'!D:D)</f>
        <v>0</v>
      </c>
      <c r="F58" s="15">
        <f>SUMIF('24'!B:B,B58,'24'!D:D)</f>
        <v>0</v>
      </c>
      <c r="G58" s="15">
        <f>SUMIF('Urdak Kayma Kor Lama'!B:B,B58,'Urdak Kayma Kor Lama'!D:D)</f>
        <v>0</v>
      </c>
      <c r="H58" s="15">
        <f>SUMIF('Shildirok Kayma Kor Lama'!B:B,B58,'Shildirok Kayma Kor Lama'!D:D)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SUMIF('1026'!B:B,B59,'1026'!D:D)</f>
        <v>0</v>
      </c>
      <c r="E59" s="15">
        <f>SUMIF('1000'!B:B,B59,'1000'!D:D)</f>
        <v>0</v>
      </c>
      <c r="F59" s="15">
        <f>SUMIF('24'!B:B,B59,'24'!D:D)</f>
        <v>0</v>
      </c>
      <c r="G59" s="15">
        <f>SUMIF('Urdak Kayma Kor Lama'!B:B,B59,'Urdak Kayma Kor Lama'!D:D)</f>
        <v>0</v>
      </c>
      <c r="H59" s="15">
        <f>SUMIF('Shildirok Kayma Kor Lama'!B:B,B59,'Shildirok Kayma Kor Lama'!D:D)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SUMIF('1026'!B:B,B60,'1026'!D:D)</f>
        <v>0</v>
      </c>
      <c r="E60" s="15">
        <f>SUMIF('1000'!B:B,B60,'1000'!D:D)</f>
        <v>0</v>
      </c>
      <c r="F60" s="15">
        <f>SUMIF('24'!B:B,B60,'24'!D:D)</f>
        <v>0</v>
      </c>
      <c r="G60" s="15">
        <f>SUMIF('Urdak Kayma Kor Lama'!B:B,B60,'Urdak Kayma Kor Lama'!D:D)</f>
        <v>0</v>
      </c>
      <c r="H60" s="15">
        <f>SUMIF('Shildirok Kayma Kor Lama'!B:B,B60,'Shildirok Kayma Kor Lama'!D:D)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SUMIF('1026'!B:B,B61,'1026'!D:D)</f>
        <v>0</v>
      </c>
      <c r="E61" s="15">
        <f>SUMIF('1000'!B:B,B61,'1000'!D:D)</f>
        <v>0</v>
      </c>
      <c r="F61" s="15">
        <f>SUMIF('24'!B:B,B61,'24'!D:D)</f>
        <v>0</v>
      </c>
      <c r="G61" s="15">
        <f>SUMIF('Urdak Kayma Kor Lama'!B:B,B61,'Urdak Kayma Kor Lama'!D:D)</f>
        <v>0</v>
      </c>
      <c r="H61" s="15">
        <f>SUMIF('Shildirok Kayma Kor Lama'!B:B,B61,'Shildirok Kayma Kor Lama'!D:D)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SUMIF('1026'!B:B,B62,'1026'!D:D)</f>
        <v>0</v>
      </c>
      <c r="E62" s="15">
        <f>SUMIF('1000'!B:B,B62,'1000'!D:D)</f>
        <v>0</v>
      </c>
      <c r="F62" s="15">
        <f>SUMIF('24'!B:B,B62,'24'!D:D)</f>
        <v>0</v>
      </c>
      <c r="G62" s="15">
        <f>SUMIF('Urdak Kayma Kor Lama'!B:B,B62,'Urdak Kayma Kor Lama'!D:D)</f>
        <v>0</v>
      </c>
      <c r="H62" s="15">
        <f>SUMIF('Shildirok Kayma Kor Lama'!B:B,B62,'Shildirok Kayma Kor Lama'!D:D)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SUMIF('1026'!B:B,B63,'1026'!D:D)</f>
        <v>0</v>
      </c>
      <c r="E63" s="15">
        <f>SUMIF('1000'!B:B,B63,'1000'!D:D)</f>
        <v>0</v>
      </c>
      <c r="F63" s="15">
        <f>SUMIF('24'!B:B,B63,'24'!D:D)</f>
        <v>0</v>
      </c>
      <c r="G63" s="15">
        <f>SUMIF('Urdak Kayma Kor Lama'!B:B,B63,'Urdak Kayma Kor Lama'!D:D)</f>
        <v>0</v>
      </c>
      <c r="H63" s="15">
        <f>SUMIF('Shildirok Kayma Kor Lama'!B:B,B63,'Shildirok Kayma Kor Lama'!D:D)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SUMIF('1026'!B:B,B64,'1026'!D:D)</f>
        <v>0</v>
      </c>
      <c r="E64" s="15">
        <f>SUMIF('1000'!B:B,B64,'1000'!D:D)</f>
        <v>0</v>
      </c>
      <c r="F64" s="15">
        <f>SUMIF('24'!B:B,B64,'24'!D:D)</f>
        <v>0</v>
      </c>
      <c r="G64" s="15">
        <f>SUMIF('Urdak Kayma Kor Lama'!B:B,B64,'Urdak Kayma Kor Lama'!D:D)</f>
        <v>0</v>
      </c>
      <c r="H64" s="15">
        <f>SUMIF('Shildirok Kayma Kor Lama'!B:B,B64,'Shildirok Kayma Kor Lama'!D:D)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SUMIF('1026'!B:B,B65,'1026'!D:D)</f>
        <v>0</v>
      </c>
      <c r="E65" s="15">
        <f>SUMIF('1000'!B:B,B65,'1000'!D:D)</f>
        <v>0</v>
      </c>
      <c r="F65" s="15">
        <f>SUMIF('24'!B:B,B65,'24'!D:D)</f>
        <v>0</v>
      </c>
      <c r="G65" s="15">
        <f>SUMIF('Urdak Kayma Kor Lama'!B:B,B65,'Urdak Kayma Kor Lama'!D:D)</f>
        <v>0</v>
      </c>
      <c r="H65" s="15">
        <f>SUMIF('Shildirok Kayma Kor Lama'!B:B,B65,'Shildirok Kayma Kor Lama'!D:D)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SUMIF('1026'!B:B,B66,'1026'!D:D)</f>
        <v>0</v>
      </c>
      <c r="E66" s="15">
        <f>SUMIF('1000'!B:B,B66,'1000'!D:D)</f>
        <v>0</v>
      </c>
      <c r="F66" s="15">
        <f>SUMIF('24'!B:B,B66,'24'!D:D)</f>
        <v>0</v>
      </c>
      <c r="G66" s="15">
        <f>SUMIF('Urdak Kayma Kor Lama'!B:B,B66,'Urdak Kayma Kor Lama'!D:D)</f>
        <v>0</v>
      </c>
      <c r="H66" s="15">
        <f>SUMIF('Shildirok Kayma Kor Lama'!B:B,B66,'Shildirok Kayma Kor Lama'!D:D)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SUMIF('1026'!B:B,B67,'1026'!D:D)</f>
        <v>0</v>
      </c>
      <c r="E67" s="15">
        <f>SUMIF('1000'!B:B,B67,'1000'!D:D)</f>
        <v>0</v>
      </c>
      <c r="F67" s="15">
        <f>SUMIF('24'!B:B,B67,'24'!D:D)</f>
        <v>0</v>
      </c>
      <c r="G67" s="15">
        <f>SUMIF('Urdak Kayma Kor Lama'!B:B,B67,'Urdak Kayma Kor Lama'!D:D)</f>
        <v>0</v>
      </c>
      <c r="H67" s="15">
        <f>SUMIF('Shildirok Kayma Kor Lama'!B:B,B67,'Shildirok Kayma Kor Lama'!D:D)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SUMIF('1026'!B:B,B68,'1026'!D:D)</f>
        <v>0</v>
      </c>
      <c r="E68" s="15">
        <f>SUMIF('1000'!B:B,B68,'1000'!D:D)</f>
        <v>0</v>
      </c>
      <c r="F68" s="15">
        <f>SUMIF('24'!B:B,B68,'24'!D:D)</f>
        <v>0</v>
      </c>
      <c r="G68" s="15">
        <f>SUMIF('Urdak Kayma Kor Lama'!B:B,B68,'Urdak Kayma Kor Lama'!D:D)</f>
        <v>0</v>
      </c>
      <c r="H68" s="15">
        <f>SUMIF('Shildirok Kayma Kor Lama'!B:B,B68,'Shildirok Kayma Kor Lama'!D:D)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SUMIF('1026'!B:B,B69,'1026'!D:D)</f>
        <v>0</v>
      </c>
      <c r="E69" s="15">
        <f>SUMIF('1000'!B:B,B69,'1000'!D:D)</f>
        <v>0</v>
      </c>
      <c r="F69" s="15">
        <f>SUMIF('24'!B:B,B69,'24'!D:D)</f>
        <v>0</v>
      </c>
      <c r="G69" s="15">
        <f>SUMIF('Urdak Kayma Kor Lama'!B:B,B69,'Urdak Kayma Kor Lama'!D:D)</f>
        <v>0</v>
      </c>
      <c r="H69" s="15">
        <f>SUMIF('Shildirok Kayma Kor Lama'!B:B,B69,'Shildirok Kayma Kor Lama'!D:D)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SUMIF('1026'!B:B,B70,'1026'!D:D)</f>
        <v>0</v>
      </c>
      <c r="E70" s="15">
        <f>SUMIF('1000'!B:B,B70,'1000'!D:D)</f>
        <v>0</v>
      </c>
      <c r="F70" s="15">
        <f>SUMIF('24'!B:B,B70,'24'!D:D)</f>
        <v>0</v>
      </c>
      <c r="G70" s="15">
        <f>SUMIF('Urdak Kayma Kor Lama'!B:B,B70,'Urdak Kayma Kor Lama'!D:D)</f>
        <v>0</v>
      </c>
      <c r="H70" s="15">
        <f>SUMIF('Shildirok Kayma Kor Lama'!B:B,B70,'Shildirok Kayma Kor Lama'!D:D)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SUMIF('1026'!B:B,B71,'1026'!D:D)</f>
        <v>0</v>
      </c>
      <c r="E71" s="15">
        <f>SUMIF('1000'!B:B,B71,'1000'!D:D)</f>
        <v>0</v>
      </c>
      <c r="F71" s="15">
        <f>SUMIF('24'!B:B,B71,'24'!D:D)</f>
        <v>0</v>
      </c>
      <c r="G71" s="15">
        <f>SUMIF('Urdak Kayma Kor Lama'!B:B,B71,'Urdak Kayma Kor Lama'!D:D)</f>
        <v>0</v>
      </c>
      <c r="H71" s="15">
        <f>SUMIF('Shildirok Kayma Kor Lama'!B:B,B71,'Shildirok Kayma Kor Lama'!D:D)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SUMIF('1026'!B:B,B72,'1026'!D:D)</f>
        <v>0</v>
      </c>
      <c r="E72" s="15">
        <f>SUMIF('1000'!B:B,B72,'1000'!D:D)</f>
        <v>0</v>
      </c>
      <c r="F72" s="15">
        <f>SUMIF('24'!B:B,B72,'24'!D:D)</f>
        <v>0</v>
      </c>
      <c r="G72" s="15">
        <f>SUMIF('Urdak Kayma Kor Lama'!B:B,B72,'Urdak Kayma Kor Lama'!D:D)</f>
        <v>0</v>
      </c>
      <c r="H72" s="15">
        <f>SUMIF('Shildirok Kayma Kor Lama'!B:B,B72,'Shildirok Kayma Kor Lama'!D:D)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SUMIF('1026'!B:B,B73,'1026'!D:D)</f>
        <v>0</v>
      </c>
      <c r="E73" s="15">
        <f>SUMIF('1000'!B:B,B73,'1000'!D:D)</f>
        <v>0</v>
      </c>
      <c r="F73" s="15">
        <f>SUMIF('24'!B:B,B73,'24'!D:D)</f>
        <v>0</v>
      </c>
      <c r="G73" s="15">
        <f>SUMIF('Urdak Kayma Kor Lama'!B:B,B73,'Urdak Kayma Kor Lama'!D:D)</f>
        <v>0</v>
      </c>
      <c r="H73" s="15">
        <f>SUMIF('Shildirok Kayma Kor Lama'!B:B,B73,'Shildirok Kayma Kor Lama'!D:D)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SUMIF('1026'!B:B,B74,'1026'!D:D)</f>
        <v>0</v>
      </c>
      <c r="E74" s="15">
        <f>SUMIF('1000'!B:B,B74,'1000'!D:D)</f>
        <v>0</v>
      </c>
      <c r="F74" s="15">
        <f>SUMIF('24'!B:B,B74,'24'!D:D)</f>
        <v>0</v>
      </c>
      <c r="G74" s="15">
        <f>SUMIF('Urdak Kayma Kor Lama'!B:B,B74,'Urdak Kayma Kor Lama'!D:D)</f>
        <v>0</v>
      </c>
      <c r="H74" s="15">
        <f>SUMIF('Shildirok Kayma Kor Lama'!B:B,B74,'Shildirok Kayma Kor Lama'!D:D)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SUMIF('1026'!B:B,B75,'1026'!D:D)</f>
        <v>0</v>
      </c>
      <c r="E75" s="15">
        <f>SUMIF('1000'!B:B,B75,'1000'!D:D)</f>
        <v>0</v>
      </c>
      <c r="F75" s="15">
        <f>SUMIF('24'!B:B,B75,'24'!D:D)</f>
        <v>0</v>
      </c>
      <c r="G75" s="15">
        <f>SUMIF('Urdak Kayma Kor Lama'!B:B,B75,'Urdak Kayma Kor Lama'!D:D)</f>
        <v>0</v>
      </c>
      <c r="H75" s="15">
        <f>SUMIF('Shildirok Kayma Kor Lama'!B:B,B75,'Shildirok Kayma Kor Lama'!D:D)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SUMIF('1026'!B:B,B76,'1026'!D:D)</f>
        <v>0</v>
      </c>
      <c r="E76" s="15">
        <f>SUMIF('1000'!B:B,B76,'1000'!D:D)</f>
        <v>0</v>
      </c>
      <c r="F76" s="15">
        <f>SUMIF('24'!B:B,B76,'24'!D:D)</f>
        <v>0</v>
      </c>
      <c r="G76" s="15">
        <f>SUMIF('Urdak Kayma Kor Lama'!B:B,B76,'Urdak Kayma Kor Lama'!D:D)</f>
        <v>0</v>
      </c>
      <c r="H76" s="15">
        <f>SUMIF('Shildirok Kayma Kor Lama'!B:B,B76,'Shildirok Kayma Kor Lama'!D:D)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SUMIF('1026'!B:B,B77,'1026'!D:D)</f>
        <v>0</v>
      </c>
      <c r="E77" s="15">
        <f>SUMIF('1000'!B:B,B77,'1000'!D:D)</f>
        <v>0</v>
      </c>
      <c r="F77" s="15">
        <f>SUMIF('24'!B:B,B77,'24'!D:D)</f>
        <v>0</v>
      </c>
      <c r="G77" s="15">
        <f>SUMIF('Urdak Kayma Kor Lama'!B:B,B77,'Urdak Kayma Kor Lama'!D:D)</f>
        <v>0</v>
      </c>
      <c r="H77" s="15">
        <f>SUMIF('Shildirok Kayma Kor Lama'!B:B,B77,'Shildirok Kayma Kor Lama'!D:D)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SUMIF('1026'!B:B,B78,'1026'!D:D)</f>
        <v>0</v>
      </c>
      <c r="E78" s="15">
        <f>SUMIF('1000'!B:B,B78,'1000'!D:D)</f>
        <v>0</v>
      </c>
      <c r="F78" s="15">
        <f>SUMIF('24'!B:B,B78,'24'!D:D)</f>
        <v>0</v>
      </c>
      <c r="G78" s="15">
        <f>SUMIF('Urdak Kayma Kor Lama'!B:B,B78,'Urdak Kayma Kor Lama'!D:D)</f>
        <v>0</v>
      </c>
      <c r="H78" s="15">
        <f>SUMIF('Shildirok Kayma Kor Lama'!B:B,B78,'Shildirok Kayma Kor Lama'!D:D)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SUMIF('1026'!B:B,B79,'1026'!D:D)</f>
        <v>0</v>
      </c>
      <c r="E79" s="15">
        <f>SUMIF('1000'!B:B,B79,'1000'!D:D)</f>
        <v>0</v>
      </c>
      <c r="F79" s="15">
        <f>SUMIF('24'!B:B,B79,'24'!D:D)</f>
        <v>0</v>
      </c>
      <c r="G79" s="15">
        <f>SUMIF('Urdak Kayma Kor Lama'!B:B,B79,'Urdak Kayma Kor Lama'!D:D)</f>
        <v>0</v>
      </c>
      <c r="H79" s="15">
        <f>SUMIF('Shildirok Kayma Kor Lama'!B:B,B79,'Shildirok Kayma Kor Lama'!D:D)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SUMIF('1026'!B:B,B80,'1026'!D:D)</f>
        <v>0</v>
      </c>
      <c r="E80" s="15">
        <f>SUMIF('1000'!B:B,B80,'1000'!D:D)</f>
        <v>0</v>
      </c>
      <c r="F80" s="15">
        <f>SUMIF('24'!B:B,B80,'24'!D:D)</f>
        <v>0</v>
      </c>
      <c r="G80" s="15">
        <f>SUMIF('Urdak Kayma Kor Lama'!B:B,B80,'Urdak Kayma Kor Lama'!D:D)</f>
        <v>0</v>
      </c>
      <c r="H80" s="15">
        <f>SUMIF('Shildirok Kayma Kor Lama'!B:B,B80,'Shildirok Kayma Kor Lama'!D:D)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SUMIF('1026'!B:B,B81,'1026'!D:D)</f>
        <v>0</v>
      </c>
      <c r="E81" s="15">
        <f>SUMIF('1000'!B:B,B81,'1000'!D:D)</f>
        <v>0</v>
      </c>
      <c r="F81" s="15">
        <f>SUMIF('24'!B:B,B81,'24'!D:D)</f>
        <v>0</v>
      </c>
      <c r="G81" s="15">
        <f>SUMIF('Urdak Kayma Kor Lama'!B:B,B81,'Urdak Kayma Kor Lama'!D:D)</f>
        <v>0</v>
      </c>
      <c r="H81" s="15">
        <f>SUMIF('Shildirok Kayma Kor Lama'!B:B,B81,'Shildirok Kayma Kor Lama'!D:D)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SUMIF('1026'!B:B,B82,'1026'!D:D)</f>
        <v>0</v>
      </c>
      <c r="E82" s="15">
        <f>SUMIF('1000'!B:B,B82,'1000'!D:D)</f>
        <v>0</v>
      </c>
      <c r="F82" s="15">
        <f>SUMIF('24'!B:B,B82,'24'!D:D)</f>
        <v>0</v>
      </c>
      <c r="G82" s="15">
        <f>SUMIF('Urdak Kayma Kor Lama'!B:B,B82,'Urdak Kayma Kor Lama'!D:D)</f>
        <v>0</v>
      </c>
      <c r="H82" s="15">
        <f>SUMIF('Shildirok Kayma Kor Lama'!B:B,B82,'Shildirok Kayma Kor Lama'!D:D)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SUMIF('1026'!B:B,B83,'1026'!D:D)</f>
        <v>0</v>
      </c>
      <c r="E83" s="15">
        <f>SUMIF('1000'!B:B,B83,'1000'!D:D)</f>
        <v>0</v>
      </c>
      <c r="F83" s="15">
        <f>SUMIF('24'!B:B,B83,'24'!D:D)</f>
        <v>0</v>
      </c>
      <c r="G83" s="15">
        <f>SUMIF('Urdak Kayma Kor Lama'!B:B,B83,'Urdak Kayma Kor Lama'!D:D)</f>
        <v>0</v>
      </c>
      <c r="H83" s="15">
        <f>SUMIF('Shildirok Kayma Kor Lama'!B:B,B83,'Shildirok Kayma Kor Lama'!D:D)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SUMIF('1026'!B:B,B84,'1026'!D:D)</f>
        <v>0</v>
      </c>
      <c r="E84" s="15">
        <f>SUMIF('1000'!B:B,B84,'1000'!D:D)</f>
        <v>0</v>
      </c>
      <c r="F84" s="15">
        <f>SUMIF('24'!B:B,B84,'24'!D:D)</f>
        <v>0</v>
      </c>
      <c r="G84" s="15">
        <f>SUMIF('Urdak Kayma Kor Lama'!B:B,B84,'Urdak Kayma Kor Lama'!D:D)</f>
        <v>0</v>
      </c>
      <c r="H84" s="15">
        <f>SUMIF('Shildirok Kayma Kor Lama'!B:B,B84,'Shildirok Kayma Kor Lama'!D:D)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SUMIF('1026'!B:B,B85,'1026'!D:D)</f>
        <v>0</v>
      </c>
      <c r="E85" s="15">
        <f>SUMIF('1000'!B:B,B85,'1000'!D:D)</f>
        <v>0</v>
      </c>
      <c r="F85" s="15">
        <f>SUMIF('24'!B:B,B85,'24'!D:D)</f>
        <v>0</v>
      </c>
      <c r="G85" s="15">
        <f>SUMIF('Urdak Kayma Kor Lama'!B:B,B85,'Urdak Kayma Kor Lama'!D:D)</f>
        <v>0</v>
      </c>
      <c r="H85" s="15">
        <f>SUMIF('Shildirok Kayma Kor Lama'!B:B,B85,'Shildirok Kayma Kor Lama'!D:D)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SUMIF('1026'!B:B,B86,'1026'!D:D)</f>
        <v>0</v>
      </c>
      <c r="E86" s="15">
        <f>SUMIF('1000'!B:B,B86,'1000'!D:D)</f>
        <v>0</v>
      </c>
      <c r="F86" s="15">
        <f>SUMIF('24'!B:B,B86,'24'!D:D)</f>
        <v>0</v>
      </c>
      <c r="G86" s="15">
        <f>SUMIF('Urdak Kayma Kor Lama'!B:B,B86,'Urdak Kayma Kor Lama'!D:D)</f>
        <v>0</v>
      </c>
      <c r="H86" s="15">
        <f>SUMIF('Shildirok Kayma Kor Lama'!B:B,B86,'Shildirok Kayma Kor Lama'!D:D)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SUMIF('1026'!B:B,B87,'1026'!D:D)</f>
        <v>0</v>
      </c>
      <c r="E87" s="15">
        <f>SUMIF('1000'!B:B,B87,'1000'!D:D)</f>
        <v>0</v>
      </c>
      <c r="F87" s="15">
        <f>SUMIF('24'!B:B,B87,'24'!D:D)</f>
        <v>0</v>
      </c>
      <c r="G87" s="15">
        <f>SUMIF('Urdak Kayma Kor Lama'!B:B,B87,'Urdak Kayma Kor Lama'!D:D)</f>
        <v>0</v>
      </c>
      <c r="H87" s="15">
        <f>SUMIF('Shildirok Kayma Kor Lama'!B:B,B87,'Shildirok Kayma Kor Lama'!D:D)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SUMIF('1026'!B:B,B88,'1026'!D:D)</f>
        <v>0</v>
      </c>
      <c r="E88" s="15">
        <f>SUMIF('1000'!B:B,B88,'1000'!D:D)</f>
        <v>0</v>
      </c>
      <c r="F88" s="15">
        <f>SUMIF('24'!B:B,B88,'24'!D:D)</f>
        <v>0</v>
      </c>
      <c r="G88" s="15">
        <f>SUMIF('Urdak Kayma Kor Lama'!B:B,B88,'Urdak Kayma Kor Lama'!D:D)</f>
        <v>0</v>
      </c>
      <c r="H88" s="15">
        <f>SUMIF('Shildirok Kayma Kor Lama'!B:B,B88,'Shildirok Kayma Kor Lama'!D:D)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SUMIF('1026'!B:B,B89,'1026'!D:D)</f>
        <v>0</v>
      </c>
      <c r="E89" s="15">
        <f>SUMIF('1000'!B:B,B89,'1000'!D:D)</f>
        <v>0</v>
      </c>
      <c r="F89" s="15">
        <f>SUMIF('24'!B:B,B89,'24'!D:D)</f>
        <v>0</v>
      </c>
      <c r="G89" s="15">
        <f>SUMIF('Urdak Kayma Kor Lama'!B:B,B89,'Urdak Kayma Kor Lama'!D:D)</f>
        <v>0</v>
      </c>
      <c r="H89" s="15">
        <f>SUMIF('Shildirok Kayma Kor Lama'!B:B,B89,'Shildirok Kayma Kor Lama'!D:D)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SUMIF('1026'!B:B,B90,'1026'!D:D)</f>
        <v>0</v>
      </c>
      <c r="E90" s="15">
        <f>SUMIF('1000'!B:B,B90,'1000'!D:D)</f>
        <v>0</v>
      </c>
      <c r="F90" s="15">
        <f>SUMIF('24'!B:B,B90,'24'!D:D)</f>
        <v>0</v>
      </c>
      <c r="G90" s="15">
        <f>SUMIF('Urdak Kayma Kor Lama'!B:B,B90,'Urdak Kayma Kor Lama'!D:D)</f>
        <v>0</v>
      </c>
      <c r="H90" s="15">
        <f>SUMIF('Shildirok Kayma Kor Lama'!B:B,B90,'Shildirok Kayma Kor Lama'!D:D)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SUMIF('1026'!B:B,B91,'1026'!D:D)</f>
        <v>0</v>
      </c>
      <c r="E91" s="15">
        <f>SUMIF('1000'!B:B,B91,'1000'!D:D)</f>
        <v>0</v>
      </c>
      <c r="F91" s="15">
        <f>SUMIF('24'!B:B,B91,'24'!D:D)</f>
        <v>0</v>
      </c>
      <c r="G91" s="15">
        <f>SUMIF('Urdak Kayma Kor Lama'!B:B,B91,'Urdak Kayma Kor Lama'!D:D)</f>
        <v>0</v>
      </c>
      <c r="H91" s="15">
        <f>SUMIF('Shildirok Kayma Kor Lama'!B:B,B91,'Shildirok Kayma Kor Lama'!D:D)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SUMIF('1026'!B:B,B92,'1026'!D:D)</f>
        <v>0</v>
      </c>
      <c r="E92" s="15">
        <f>SUMIF('1000'!B:B,B92,'1000'!D:D)</f>
        <v>0</v>
      </c>
      <c r="F92" s="15">
        <f>SUMIF('24'!B:B,B92,'24'!D:D)</f>
        <v>0</v>
      </c>
      <c r="G92" s="15">
        <f>SUMIF('Urdak Kayma Kor Lama'!B:B,B92,'Urdak Kayma Kor Lama'!D:D)</f>
        <v>0</v>
      </c>
      <c r="H92" s="15">
        <f>SUMIF('Shildirok Kayma Kor Lama'!B:B,B92,'Shildirok Kayma Kor Lama'!D:D)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SUMIF('1026'!B:B,B93,'1026'!D:D)</f>
        <v>0</v>
      </c>
      <c r="E93" s="15">
        <f>SUMIF('1000'!B:B,B93,'1000'!D:D)</f>
        <v>0</v>
      </c>
      <c r="F93" s="15">
        <f>SUMIF('24'!B:B,B93,'24'!D:D)</f>
        <v>0</v>
      </c>
      <c r="G93" s="15">
        <f>SUMIF('Urdak Kayma Kor Lama'!B:B,B93,'Urdak Kayma Kor Lama'!D:D)</f>
        <v>0</v>
      </c>
      <c r="H93" s="15">
        <f>SUMIF('Shildirok Kayma Kor Lama'!B:B,B93,'Shildirok Kayma Kor Lama'!D:D)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SUMIF('1026'!B:B,B94,'1026'!D:D)</f>
        <v>0</v>
      </c>
      <c r="E94" s="15">
        <f>SUMIF('1000'!B:B,B94,'1000'!D:D)</f>
        <v>0</v>
      </c>
      <c r="F94" s="15">
        <f>SUMIF('24'!B:B,B94,'24'!D:D)</f>
        <v>0</v>
      </c>
      <c r="G94" s="15">
        <f>SUMIF('Urdak Kayma Kor Lama'!B:B,B94,'Urdak Kayma Kor Lama'!D:D)</f>
        <v>0</v>
      </c>
      <c r="H94" s="15">
        <f>SUMIF('Shildirok Kayma Kor Lama'!B:B,B94,'Shildirok Kayma Kor Lama'!D:D)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SUMIF('1026'!B:B,B95,'1026'!D:D)</f>
        <v>0</v>
      </c>
      <c r="E95" s="15">
        <f>SUMIF('1000'!B:B,B95,'1000'!D:D)</f>
        <v>0</v>
      </c>
      <c r="F95" s="15">
        <f>SUMIF('24'!B:B,B95,'24'!D:D)</f>
        <v>0</v>
      </c>
      <c r="G95" s="15">
        <f>SUMIF('Urdak Kayma Kor Lama'!B:B,B95,'Urdak Kayma Kor Lama'!D:D)</f>
        <v>0</v>
      </c>
      <c r="H95" s="15">
        <f>SUMIF('Shildirok Kayma Kor Lama'!B:B,B95,'Shildirok Kayma Kor Lama'!D:D)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SUMIF('1026'!B:B,B96,'1026'!D:D)</f>
        <v>0</v>
      </c>
      <c r="E96" s="15">
        <f>SUMIF('1000'!B:B,B96,'1000'!D:D)</f>
        <v>0</v>
      </c>
      <c r="F96" s="15">
        <f>SUMIF('24'!B:B,B96,'24'!D:D)</f>
        <v>0</v>
      </c>
      <c r="G96" s="15">
        <f>SUMIF('Urdak Kayma Kor Lama'!B:B,B96,'Urdak Kayma Kor Lama'!D:D)</f>
        <v>0</v>
      </c>
      <c r="H96" s="15">
        <f>SUMIF('Shildirok Kayma Kor Lama'!B:B,B96,'Shildirok Kayma Kor Lama'!D:D)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SUMIF('1026'!B:B,B97,'1026'!D:D)</f>
        <v>0</v>
      </c>
      <c r="E97" s="15">
        <f>SUMIF('1000'!B:B,B97,'1000'!D:D)</f>
        <v>0</v>
      </c>
      <c r="F97" s="15">
        <f>SUMIF('24'!B:B,B97,'24'!D:D)</f>
        <v>0</v>
      </c>
      <c r="G97" s="15">
        <f>SUMIF('Urdak Kayma Kor Lama'!B:B,B97,'Urdak Kayma Kor Lama'!D:D)</f>
        <v>0</v>
      </c>
      <c r="H97" s="15">
        <f>SUMIF('Shildirok Kayma Kor Lama'!B:B,B97,'Shildirok Kayma Kor Lama'!D:D)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SUMIF('1026'!B:B,B98,'1026'!D:D)</f>
        <v>0</v>
      </c>
      <c r="E98" s="15">
        <f>SUMIF('1000'!B:B,B98,'1000'!D:D)</f>
        <v>0</v>
      </c>
      <c r="F98" s="15">
        <f>SUMIF('24'!B:B,B98,'24'!D:D)</f>
        <v>0</v>
      </c>
      <c r="G98" s="15">
        <f>SUMIF('Urdak Kayma Kor Lama'!B:B,B98,'Urdak Kayma Kor Lama'!D:D)</f>
        <v>0</v>
      </c>
      <c r="H98" s="15">
        <f>SUMIF('Shildirok Kayma Kor Lama'!B:B,B98,'Shildirok Kayma Kor Lama'!D:D)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SUMIF('1026'!B:B,B99,'1026'!D:D)</f>
        <v>0</v>
      </c>
      <c r="E99" s="15">
        <f>SUMIF('1000'!B:B,B99,'1000'!D:D)</f>
        <v>0</v>
      </c>
      <c r="F99" s="15">
        <f>SUMIF('24'!B:B,B99,'24'!D:D)</f>
        <v>0</v>
      </c>
      <c r="G99" s="15">
        <f>SUMIF('Urdak Kayma Kor Lama'!B:B,B99,'Urdak Kayma Kor Lama'!D:D)</f>
        <v>0</v>
      </c>
      <c r="H99" s="15">
        <f>SUMIF('Shildirok Kayma Kor Lama'!B:B,B99,'Shildirok Kayma Kor Lama'!D:D)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SUMIF('1026'!B:B,B100,'1026'!D:D)</f>
        <v>0</v>
      </c>
      <c r="E100" s="15">
        <f>SUMIF('1000'!B:B,B100,'1000'!D:D)</f>
        <v>0</v>
      </c>
      <c r="F100" s="15">
        <f>SUMIF('24'!B:B,B100,'24'!D:D)</f>
        <v>0</v>
      </c>
      <c r="G100" s="15">
        <f>SUMIF('Urdak Kayma Kor Lama'!B:B,B100,'Urdak Kayma Kor Lama'!D:D)</f>
        <v>0</v>
      </c>
      <c r="H100" s="15">
        <f>SUMIF('Shildirok Kayma Kor Lama'!B:B,B100,'Shildirok Kayma Kor Lama'!D:D)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SUMIF('1026'!B:B,B101,'1026'!D:D)</f>
        <v>0</v>
      </c>
      <c r="E101" s="15">
        <f>SUMIF('1000'!B:B,B101,'1000'!D:D)</f>
        <v>0</v>
      </c>
      <c r="F101" s="15">
        <f>SUMIF('24'!B:B,B101,'24'!D:D)</f>
        <v>0</v>
      </c>
      <c r="G101" s="15">
        <f>SUMIF('Urdak Kayma Kor Lama'!B:B,B101,'Urdak Kayma Kor Lama'!D:D)</f>
        <v>0</v>
      </c>
      <c r="H101" s="15">
        <f>SUMIF('Shildirok Kayma Kor Lama'!B:B,B101,'Shildirok Kayma Kor Lama'!D:D)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SUMIF('1026'!B:B,B102,'1026'!D:D)</f>
        <v>0</v>
      </c>
      <c r="E102" s="15">
        <f>SUMIF('1000'!B:B,B102,'1000'!D:D)</f>
        <v>0</v>
      </c>
      <c r="F102" s="15">
        <f>SUMIF('24'!B:B,B102,'24'!D:D)</f>
        <v>0</v>
      </c>
      <c r="G102" s="15">
        <f>SUMIF('Urdak Kayma Kor Lama'!B:B,B102,'Urdak Kayma Kor Lama'!D:D)</f>
        <v>0</v>
      </c>
      <c r="H102" s="15">
        <f>SUMIF('Shildirok Kayma Kor Lama'!B:B,B102,'Shildirok Kayma Kor Lama'!D:D)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SUMIF('1026'!B:B,B103,'1026'!D:D)</f>
        <v>0</v>
      </c>
      <c r="E103" s="15">
        <f>SUMIF('1000'!B:B,B103,'1000'!D:D)</f>
        <v>0</v>
      </c>
      <c r="F103" s="15">
        <f>SUMIF('24'!B:B,B103,'24'!D:D)</f>
        <v>0</v>
      </c>
      <c r="G103" s="15">
        <f>SUMIF('Urdak Kayma Kor Lama'!B:B,B103,'Urdak Kayma Kor Lama'!D:D)</f>
        <v>0</v>
      </c>
      <c r="H103" s="15">
        <f>SUMIF('Shildirok Kayma Kor Lama'!B:B,B103,'Shildirok Kayma Kor Lama'!D:D)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SUMIF('1026'!B:B,B104,'1026'!D:D)</f>
        <v>0</v>
      </c>
      <c r="E104" s="15">
        <f>SUMIF('1000'!B:B,B104,'1000'!D:D)</f>
        <v>0</v>
      </c>
      <c r="F104" s="15">
        <f>SUMIF('24'!B:B,B104,'24'!D:D)</f>
        <v>0</v>
      </c>
      <c r="G104" s="15">
        <f>SUMIF('Urdak Kayma Kor Lama'!B:B,B104,'Urdak Kayma Kor Lama'!D:D)</f>
        <v>0</v>
      </c>
      <c r="H104" s="15">
        <f>SUMIF('Shildirok Kayma Kor Lama'!B:B,B104,'Shildirok Kayma Kor Lama'!D:D)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SUMIF('1026'!B:B,B105,'1026'!D:D)</f>
        <v>0</v>
      </c>
      <c r="E105" s="15">
        <f>SUMIF('1000'!B:B,B105,'1000'!D:D)</f>
        <v>0</v>
      </c>
      <c r="F105" s="15">
        <f>SUMIF('24'!B:B,B105,'24'!D:D)</f>
        <v>0</v>
      </c>
      <c r="G105" s="15">
        <f>SUMIF('Urdak Kayma Kor Lama'!B:B,B105,'Urdak Kayma Kor Lama'!D:D)</f>
        <v>0</v>
      </c>
      <c r="H105" s="15">
        <f>SUMIF('Shildirok Kayma Kor Lama'!B:B,B105,'Shildirok Kayma Kor Lama'!D:D)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SUMIF('1026'!B:B,B106,'1026'!D:D)</f>
        <v>0</v>
      </c>
      <c r="E106" s="15">
        <f>SUMIF('1000'!B:B,B106,'1000'!D:D)</f>
        <v>0</v>
      </c>
      <c r="F106" s="15">
        <f>SUMIF('24'!B:B,B106,'24'!D:D)</f>
        <v>0</v>
      </c>
      <c r="G106" s="15">
        <f>SUMIF('Urdak Kayma Kor Lama'!B:B,B106,'Urdak Kayma Kor Lama'!D:D)</f>
        <v>0</v>
      </c>
      <c r="H106" s="15">
        <f>SUMIF('Shildirok Kayma Kor Lama'!B:B,B106,'Shildirok Kayma Kor Lama'!D:D)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SUMIF('1026'!B:B,B107,'1026'!D:D)</f>
        <v>0</v>
      </c>
      <c r="E107" s="15">
        <f>SUMIF('1000'!B:B,B107,'1000'!D:D)</f>
        <v>0</v>
      </c>
      <c r="F107" s="15">
        <f>SUMIF('24'!B:B,B107,'24'!D:D)</f>
        <v>0</v>
      </c>
      <c r="G107" s="15">
        <f>SUMIF('Urdak Kayma Kor Lama'!B:B,B107,'Urdak Kayma Kor Lama'!D:D)</f>
        <v>0</v>
      </c>
      <c r="H107" s="15">
        <f>SUMIF('Shildirok Kayma Kor Lama'!B:B,B107,'Shildirok Kayma Kor Lama'!D:D)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SUMIF('1026'!B:B,B108,'1026'!D:D)</f>
        <v>0</v>
      </c>
      <c r="E108" s="15">
        <f>SUMIF('1000'!B:B,B108,'1000'!D:D)</f>
        <v>0</v>
      </c>
      <c r="F108" s="15">
        <f>SUMIF('24'!B:B,B108,'24'!D:D)</f>
        <v>0</v>
      </c>
      <c r="G108" s="15">
        <f>SUMIF('Urdak Kayma Kor Lama'!B:B,B108,'Urdak Kayma Kor Lama'!D:D)</f>
        <v>0</v>
      </c>
      <c r="H108" s="15">
        <f>SUMIF('Shildirok Kayma Kor Lama'!B:B,B108,'Shildirok Kayma Kor Lama'!D:D)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SUMIF('1026'!B:B,B109,'1026'!D:D)</f>
        <v>0</v>
      </c>
      <c r="E109" s="15">
        <f>SUMIF('1000'!B:B,B109,'1000'!D:D)</f>
        <v>0</v>
      </c>
      <c r="F109" s="15">
        <f>SUMIF('24'!B:B,B109,'24'!D:D)</f>
        <v>0</v>
      </c>
      <c r="G109" s="15">
        <f>SUMIF('Urdak Kayma Kor Lama'!B:B,B109,'Urdak Kayma Kor Lama'!D:D)</f>
        <v>0</v>
      </c>
      <c r="H109" s="15">
        <f>SUMIF('Shildirok Kayma Kor Lama'!B:B,B109,'Shildirok Kayma Kor Lama'!D:D)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SUMIF('1026'!B:B,B110,'1026'!D:D)</f>
        <v>0</v>
      </c>
      <c r="E110" s="15">
        <f>SUMIF('1000'!B:B,B110,'1000'!D:D)</f>
        <v>0</v>
      </c>
      <c r="F110" s="15">
        <f>SUMIF('24'!B:B,B110,'24'!D:D)</f>
        <v>0</v>
      </c>
      <c r="G110" s="15">
        <f>SUMIF('Urdak Kayma Kor Lama'!B:B,B110,'Urdak Kayma Kor Lama'!D:D)</f>
        <v>0</v>
      </c>
      <c r="H110" s="15">
        <f>SUMIF('Shildirok Kayma Kor Lama'!B:B,B110,'Shildirok Kayma Kor Lama'!D:D)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SUMIF('1026'!B:B,B111,'1026'!D:D)</f>
        <v>0</v>
      </c>
      <c r="E111" s="15">
        <f>SUMIF('1000'!B:B,B111,'1000'!D:D)</f>
        <v>0</v>
      </c>
      <c r="F111" s="15">
        <f>SUMIF('24'!B:B,B111,'24'!D:D)</f>
        <v>0</v>
      </c>
      <c r="G111" s="15">
        <f>SUMIF('Urdak Kayma Kor Lama'!B:B,B111,'Urdak Kayma Kor Lama'!D:D)</f>
        <v>0</v>
      </c>
      <c r="H111" s="15">
        <f>SUMIF('Shildirok Kayma Kor Lama'!B:B,B111,'Shildirok Kayma Kor Lama'!D:D)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SUMIF('1026'!B:B,B112,'1026'!D:D)</f>
        <v>0</v>
      </c>
      <c r="E112" s="15">
        <f>SUMIF('1000'!B:B,B112,'1000'!D:D)</f>
        <v>0</v>
      </c>
      <c r="F112" s="15">
        <f>SUMIF('24'!B:B,B112,'24'!D:D)</f>
        <v>0</v>
      </c>
      <c r="G112" s="15">
        <f>SUMIF('Urdak Kayma Kor Lama'!B:B,B112,'Urdak Kayma Kor Lama'!D:D)</f>
        <v>0</v>
      </c>
      <c r="H112" s="15">
        <f>SUMIF('Shildirok Kayma Kor Lama'!B:B,B112,'Shildirok Kayma Kor Lama'!D:D)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SUMIF('1026'!B:B,B113,'1026'!D:D)</f>
        <v>0</v>
      </c>
      <c r="E113" s="15">
        <f>SUMIF('1000'!B:B,B113,'1000'!D:D)</f>
        <v>0</v>
      </c>
      <c r="F113" s="15">
        <f>SUMIF('24'!B:B,B113,'24'!D:D)</f>
        <v>0</v>
      </c>
      <c r="G113" s="15">
        <f>SUMIF('Urdak Kayma Kor Lama'!B:B,B113,'Urdak Kayma Kor Lama'!D:D)</f>
        <v>0</v>
      </c>
      <c r="H113" s="15">
        <f>SUMIF('Shildirok Kayma Kor Lama'!B:B,B113,'Shildirok Kayma Kor Lama'!D:D)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SUMIF('1026'!B:B,B114,'1026'!D:D)</f>
        <v>0</v>
      </c>
      <c r="E114" s="15">
        <f>SUMIF('1000'!B:B,B114,'1000'!D:D)</f>
        <v>0</v>
      </c>
      <c r="F114" s="15">
        <f>SUMIF('24'!B:B,B114,'24'!D:D)</f>
        <v>0</v>
      </c>
      <c r="G114" s="15">
        <f>SUMIF('Urdak Kayma Kor Lama'!B:B,B114,'Urdak Kayma Kor Lama'!D:D)</f>
        <v>0</v>
      </c>
      <c r="H114" s="15">
        <f>SUMIF('Shildirok Kayma Kor Lama'!B:B,B114,'Shildirok Kayma Kor Lama'!D:D)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SUMIF('1026'!B:B,B115,'1026'!D:D)</f>
        <v>0</v>
      </c>
      <c r="E115" s="15">
        <f>SUMIF('1000'!B:B,B115,'1000'!D:D)</f>
        <v>0</v>
      </c>
      <c r="F115" s="15">
        <f>SUMIF('24'!B:B,B115,'24'!D:D)</f>
        <v>0</v>
      </c>
      <c r="G115" s="15">
        <f>SUMIF('Urdak Kayma Kor Lama'!B:B,B115,'Urdak Kayma Kor Lama'!D:D)</f>
        <v>0</v>
      </c>
      <c r="H115" s="15">
        <f>SUMIF('Shildirok Kayma Kor Lama'!B:B,B115,'Shildirok Kayma Kor Lama'!D:D)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SUMIF('1026'!B:B,B116,'1026'!D:D)</f>
        <v>0</v>
      </c>
      <c r="E116" s="15">
        <f>SUMIF('1000'!B:B,B116,'1000'!D:D)</f>
        <v>0</v>
      </c>
      <c r="F116" s="15">
        <f>SUMIF('24'!B:B,B116,'24'!D:D)</f>
        <v>0</v>
      </c>
      <c r="G116" s="15">
        <f>SUMIF('Urdak Kayma Kor Lama'!B:B,B116,'Urdak Kayma Kor Lama'!D:D)</f>
        <v>0</v>
      </c>
      <c r="H116" s="15">
        <f>SUMIF('Shildirok Kayma Kor Lama'!B:B,B116,'Shildirok Kayma Kor Lama'!D:D)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SUMIF('1026'!B:B,B117,'1026'!D:D)</f>
        <v>0</v>
      </c>
      <c r="E117" s="15">
        <f>SUMIF('1000'!B:B,B117,'1000'!D:D)</f>
        <v>0</v>
      </c>
      <c r="F117" s="15">
        <f>SUMIF('24'!B:B,B117,'24'!D:D)</f>
        <v>0</v>
      </c>
      <c r="G117" s="15">
        <f>SUMIF('Urdak Kayma Kor Lama'!B:B,B117,'Urdak Kayma Kor Lama'!D:D)</f>
        <v>0</v>
      </c>
      <c r="H117" s="15">
        <f>SUMIF('Shildirok Kayma Kor Lama'!B:B,B117,'Shildirok Kayma Kor Lama'!D:D)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SUMIF('1026'!B:B,B118,'1026'!D:D)</f>
        <v>0</v>
      </c>
      <c r="E118" s="15">
        <f>SUMIF('1000'!B:B,B118,'1000'!D:D)</f>
        <v>0</v>
      </c>
      <c r="F118" s="15">
        <f>SUMIF('24'!B:B,B118,'24'!D:D)</f>
        <v>0</v>
      </c>
      <c r="G118" s="15">
        <f>SUMIF('Urdak Kayma Kor Lama'!B:B,B118,'Urdak Kayma Kor Lama'!D:D)</f>
        <v>0</v>
      </c>
      <c r="H118" s="15">
        <f>SUMIF('Shildirok Kayma Kor Lama'!B:B,B118,'Shildirok Kayma Kor Lama'!D:D)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SUMIF('1026'!B:B,B119,'1026'!D:D)</f>
        <v>0</v>
      </c>
      <c r="E119" s="15">
        <f>SUMIF('1000'!B:B,B119,'1000'!D:D)</f>
        <v>0</v>
      </c>
      <c r="F119" s="15">
        <f>SUMIF('24'!B:B,B119,'24'!D:D)</f>
        <v>0</v>
      </c>
      <c r="G119" s="15">
        <f>SUMIF('Urdak Kayma Kor Lama'!B:B,B119,'Urdak Kayma Kor Lama'!D:D)</f>
        <v>0</v>
      </c>
      <c r="H119" s="15">
        <f>SUMIF('Shildirok Kayma Kor Lama'!B:B,B119,'Shildirok Kayma Kor Lama'!D:D)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SUMIF('1026'!B:B,B120,'1026'!D:D)</f>
        <v>0</v>
      </c>
      <c r="E120" s="15">
        <f>SUMIF('1000'!B:B,B120,'1000'!D:D)</f>
        <v>0</v>
      </c>
      <c r="F120" s="15">
        <f>SUMIF('24'!B:B,B120,'24'!D:D)</f>
        <v>0</v>
      </c>
      <c r="G120" s="15">
        <f>SUMIF('Urdak Kayma Kor Lama'!B:B,B120,'Urdak Kayma Kor Lama'!D:D)</f>
        <v>0</v>
      </c>
      <c r="H120" s="15">
        <f>SUMIF('Shildirok Kayma Kor Lama'!B:B,B120,'Shildirok Kayma Kor Lama'!D:D)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SUMIF('1026'!B:B,B121,'1026'!D:D)</f>
        <v>0</v>
      </c>
      <c r="E121" s="15">
        <f>SUMIF('1000'!B:B,B121,'1000'!D:D)</f>
        <v>0</v>
      </c>
      <c r="F121" s="15">
        <f>SUMIF('24'!B:B,B121,'24'!D:D)</f>
        <v>0</v>
      </c>
      <c r="G121" s="15">
        <f>SUMIF('Urdak Kayma Kor Lama'!B:B,B121,'Urdak Kayma Kor Lama'!D:D)</f>
        <v>0</v>
      </c>
      <c r="H121" s="15">
        <f>SUMIF('Shildirok Kayma Kor Lama'!B:B,B121,'Shildirok Kayma Kor Lama'!D:D)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SUMIF('1026'!B:B,B122,'1026'!D:D)</f>
        <v>0</v>
      </c>
      <c r="E122" s="15">
        <f>SUMIF('1000'!B:B,B122,'1000'!D:D)</f>
        <v>0</v>
      </c>
      <c r="F122" s="15">
        <f>SUMIF('24'!B:B,B122,'24'!D:D)</f>
        <v>0</v>
      </c>
      <c r="G122" s="15">
        <f>SUMIF('Urdak Kayma Kor Lama'!B:B,B122,'Urdak Kayma Kor Lama'!D:D)</f>
        <v>0</v>
      </c>
      <c r="H122" s="15">
        <f>SUMIF('Shildirok Kayma Kor Lama'!B:B,B122,'Shildirok Kayma Kor Lama'!D:D)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SUMIF('1026'!B:B,B123,'1026'!D:D)</f>
        <v>0</v>
      </c>
      <c r="E123" s="15">
        <f>SUMIF('1000'!B:B,B123,'1000'!D:D)</f>
        <v>0</v>
      </c>
      <c r="F123" s="15">
        <f>SUMIF('24'!B:B,B123,'24'!D:D)</f>
        <v>0</v>
      </c>
      <c r="G123" s="15">
        <f>SUMIF('Urdak Kayma Kor Lama'!B:B,B123,'Urdak Kayma Kor Lama'!D:D)</f>
        <v>0</v>
      </c>
      <c r="H123" s="15">
        <f>SUMIF('Shildirok Kayma Kor Lama'!B:B,B123,'Shildirok Kayma Kor Lama'!D:D)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SUMIF('1026'!B:B,B124,'1026'!D:D)</f>
        <v>0</v>
      </c>
      <c r="E124" s="15">
        <f>SUMIF('1000'!B:B,B124,'1000'!D:D)</f>
        <v>0</v>
      </c>
      <c r="F124" s="15">
        <f>SUMIF('24'!B:B,B124,'24'!D:D)</f>
        <v>0</v>
      </c>
      <c r="G124" s="15">
        <f>SUMIF('Urdak Kayma Kor Lama'!B:B,B124,'Urdak Kayma Kor Lama'!D:D)</f>
        <v>0</v>
      </c>
      <c r="H124" s="15">
        <f>SUMIF('Shildirok Kayma Kor Lama'!B:B,B124,'Shildirok Kayma Kor Lama'!D:D)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SUMIF('1026'!B:B,B125,'1026'!D:D)</f>
        <v>0</v>
      </c>
      <c r="E125" s="15">
        <f>SUMIF('1000'!B:B,B125,'1000'!D:D)</f>
        <v>0</v>
      </c>
      <c r="F125" s="15">
        <f>SUMIF('24'!B:B,B125,'24'!D:D)</f>
        <v>0</v>
      </c>
      <c r="G125" s="15">
        <f>SUMIF('Urdak Kayma Kor Lama'!B:B,B125,'Urdak Kayma Kor Lama'!D:D)</f>
        <v>0</v>
      </c>
      <c r="H125" s="15">
        <f>SUMIF('Shildirok Kayma Kor Lama'!B:B,B125,'Shildirok Kayma Kor Lama'!D:D)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SUMIF('1026'!B:B,B126,'1026'!D:D)</f>
        <v>0</v>
      </c>
      <c r="E126" s="15">
        <f>SUMIF('1000'!B:B,B126,'1000'!D:D)</f>
        <v>0</v>
      </c>
      <c r="F126" s="15">
        <f>SUMIF('24'!B:B,B126,'24'!D:D)</f>
        <v>0</v>
      </c>
      <c r="G126" s="15">
        <f>SUMIF('Urdak Kayma Kor Lama'!B:B,B126,'Urdak Kayma Kor Lama'!D:D)</f>
        <v>0</v>
      </c>
      <c r="H126" s="15">
        <f>SUMIF('Shildirok Kayma Kor Lama'!B:B,B126,'Shildirok Kayma Kor Lama'!D:D)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SUMIF('1026'!B:B,B127,'1026'!D:D)</f>
        <v>0</v>
      </c>
      <c r="E127" s="15">
        <f>SUMIF('1000'!B:B,B127,'1000'!D:D)</f>
        <v>0</v>
      </c>
      <c r="F127" s="15">
        <f>SUMIF('24'!B:B,B127,'24'!D:D)</f>
        <v>0</v>
      </c>
      <c r="G127" s="15">
        <f>SUMIF('Urdak Kayma Kor Lama'!B:B,B127,'Urdak Kayma Kor Lama'!D:D)</f>
        <v>0</v>
      </c>
      <c r="H127" s="15">
        <f>SUMIF('Shildirok Kayma Kor Lama'!B:B,B127,'Shildirok Kayma Kor Lama'!D:D)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SUMIF('1026'!B:B,B128,'1026'!D:D)</f>
        <v>0</v>
      </c>
      <c r="E128" s="15">
        <f>SUMIF('1000'!B:B,B128,'1000'!D:D)</f>
        <v>0</v>
      </c>
      <c r="F128" s="15">
        <f>SUMIF('24'!B:B,B128,'24'!D:D)</f>
        <v>0</v>
      </c>
      <c r="G128" s="15">
        <f>SUMIF('Urdak Kayma Kor Lama'!B:B,B128,'Urdak Kayma Kor Lama'!D:D)</f>
        <v>0</v>
      </c>
      <c r="H128" s="15">
        <f>SUMIF('Shildirok Kayma Kor Lama'!B:B,B128,'Shildirok Kayma Kor Lama'!D:D)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SUMIF('1026'!B:B,B129,'1026'!D:D)</f>
        <v>0</v>
      </c>
      <c r="E129" s="15">
        <f>SUMIF('1000'!B:B,B129,'1000'!D:D)</f>
        <v>0</v>
      </c>
      <c r="F129" s="15">
        <f>SUMIF('24'!B:B,B129,'24'!D:D)</f>
        <v>0</v>
      </c>
      <c r="G129" s="15">
        <f>SUMIF('Urdak Kayma Kor Lama'!B:B,B129,'Urdak Kayma Kor Lama'!D:D)</f>
        <v>0</v>
      </c>
      <c r="H129" s="15">
        <f>SUMIF('Shildirok Kayma Kor Lama'!B:B,B129,'Shildirok Kayma Kor Lama'!D:D)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SUMIF('1026'!B:B,B130,'1026'!D:D)</f>
        <v>0</v>
      </c>
      <c r="E130" s="15">
        <f>SUMIF('1000'!B:B,B130,'1000'!D:D)</f>
        <v>0</v>
      </c>
      <c r="F130" s="15">
        <f>SUMIF('24'!B:B,B130,'24'!D:D)</f>
        <v>0</v>
      </c>
      <c r="G130" s="15">
        <f>SUMIF('Urdak Kayma Kor Lama'!B:B,B130,'Urdak Kayma Kor Lama'!D:D)</f>
        <v>0</v>
      </c>
      <c r="H130" s="15">
        <f>SUMIF('Shildirok Kayma Kor Lama'!B:B,B130,'Shildirok Kayma Kor Lama'!D:D)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SUMIF('1026'!B:B,B131,'1026'!D:D)</f>
        <v>0</v>
      </c>
      <c r="E131" s="15">
        <f>SUMIF('1000'!B:B,B131,'1000'!D:D)</f>
        <v>0</v>
      </c>
      <c r="F131" s="15">
        <f>SUMIF('24'!B:B,B131,'24'!D:D)</f>
        <v>0</v>
      </c>
      <c r="G131" s="15">
        <f>SUMIF('Urdak Kayma Kor Lama'!B:B,B131,'Urdak Kayma Kor Lama'!D:D)</f>
        <v>0</v>
      </c>
      <c r="H131" s="15">
        <f>SUMIF('Shildirok Kayma Kor Lama'!B:B,B131,'Shildirok Kayma Kor Lama'!D:D)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SUMIF('1026'!B:B,B132,'1026'!D:D)</f>
        <v>0</v>
      </c>
      <c r="E132" s="15">
        <f>SUMIF('1000'!B:B,B132,'1000'!D:D)</f>
        <v>0</v>
      </c>
      <c r="F132" s="15">
        <f>SUMIF('24'!B:B,B132,'24'!D:D)</f>
        <v>0</v>
      </c>
      <c r="G132" s="15">
        <f>SUMIF('Urdak Kayma Kor Lama'!B:B,B132,'Urdak Kayma Kor Lama'!D:D)</f>
        <v>0</v>
      </c>
      <c r="H132" s="15">
        <f>SUMIF('Shildirok Kayma Kor Lama'!B:B,B132,'Shildirok Kayma Kor Lama'!D:D)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SUMIF('1026'!B:B,B133,'1026'!D:D)</f>
        <v>0</v>
      </c>
      <c r="E133" s="15">
        <f>SUMIF('1000'!B:B,B133,'1000'!D:D)</f>
        <v>0</v>
      </c>
      <c r="F133" s="15">
        <f>SUMIF('24'!B:B,B133,'24'!D:D)</f>
        <v>0</v>
      </c>
      <c r="G133" s="15">
        <f>SUMIF('Urdak Kayma Kor Lama'!B:B,B133,'Urdak Kayma Kor Lama'!D:D)</f>
        <v>0</v>
      </c>
      <c r="H133" s="15">
        <f>SUMIF('Shildirok Kayma Kor Lama'!B:B,B133,'Shildirok Kayma Kor Lama'!D:D)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SUMIF('1026'!B:B,B134,'1026'!D:D)</f>
        <v>0</v>
      </c>
      <c r="E134" s="15">
        <f>SUMIF('1000'!B:B,B134,'1000'!D:D)</f>
        <v>0</v>
      </c>
      <c r="F134" s="15">
        <f>SUMIF('24'!B:B,B134,'24'!D:D)</f>
        <v>0</v>
      </c>
      <c r="G134" s="15">
        <f>SUMIF('Urdak Kayma Kor Lama'!B:B,B134,'Urdak Kayma Kor Lama'!D:D)</f>
        <v>0</v>
      </c>
      <c r="H134" s="15">
        <f>SUMIF('Shildirok Kayma Kor Lama'!B:B,B134,'Shildirok Kayma Kor Lama'!D:D)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SUMIF('1026'!B:B,B135,'1026'!D:D)</f>
        <v>0</v>
      </c>
      <c r="E135" s="15">
        <f>SUMIF('1000'!B:B,B135,'1000'!D:D)</f>
        <v>0</v>
      </c>
      <c r="F135" s="15">
        <f>SUMIF('24'!B:B,B135,'24'!D:D)</f>
        <v>0</v>
      </c>
      <c r="G135" s="15">
        <f>SUMIF('Urdak Kayma Kor Lama'!B:B,B135,'Urdak Kayma Kor Lama'!D:D)</f>
        <v>0</v>
      </c>
      <c r="H135" s="15">
        <f>SUMIF('Shildirok Kayma Kor Lama'!B:B,B135,'Shildirok Kayma Kor Lama'!D:D)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SUMIF('1026'!B:B,B136,'1026'!D:D)</f>
        <v>0</v>
      </c>
      <c r="E136" s="15">
        <f>SUMIF('1000'!B:B,B136,'1000'!D:D)</f>
        <v>0</v>
      </c>
      <c r="F136" s="15">
        <f>SUMIF('24'!B:B,B136,'24'!D:D)</f>
        <v>0</v>
      </c>
      <c r="G136" s="15">
        <f>SUMIF('Urdak Kayma Kor Lama'!B:B,B136,'Urdak Kayma Kor Lama'!D:D)</f>
        <v>0</v>
      </c>
      <c r="H136" s="15">
        <f>SUMIF('Shildirok Kayma Kor Lama'!B:B,B136,'Shildirok Kayma Kor Lama'!D:D)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SUMIF('1026'!B:B,B137,'1026'!D:D)</f>
        <v>0</v>
      </c>
      <c r="E137" s="15">
        <f>SUMIF('1000'!B:B,B137,'1000'!D:D)</f>
        <v>0</v>
      </c>
      <c r="F137" s="15">
        <f>SUMIF('24'!B:B,B137,'24'!D:D)</f>
        <v>0</v>
      </c>
      <c r="G137" s="15">
        <f>SUMIF('Urdak Kayma Kor Lama'!B:B,B137,'Urdak Kayma Kor Lama'!D:D)</f>
        <v>0</v>
      </c>
      <c r="H137" s="15">
        <f>SUMIF('Shildirok Kayma Kor Lama'!B:B,B137,'Shildirok Kayma Kor Lama'!D:D)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SUMIF('1026'!B:B,B138,'1026'!D:D)</f>
        <v>0</v>
      </c>
      <c r="E138" s="15">
        <f>SUMIF('1000'!B:B,B138,'1000'!D:D)</f>
        <v>0</v>
      </c>
      <c r="F138" s="15">
        <f>SUMIF('24'!B:B,B138,'24'!D:D)</f>
        <v>0</v>
      </c>
      <c r="G138" s="15">
        <f>SUMIF('Urdak Kayma Kor Lama'!B:B,B138,'Urdak Kayma Kor Lama'!D:D)</f>
        <v>0</v>
      </c>
      <c r="H138" s="15">
        <f>SUMIF('Shildirok Kayma Kor Lama'!B:B,B138,'Shildirok Kayma Kor Lama'!D:D)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SUMIF('1026'!B:B,B139,'1026'!D:D)</f>
        <v>0</v>
      </c>
      <c r="E139" s="15">
        <f>SUMIF('1000'!B:B,B139,'1000'!D:D)</f>
        <v>0</v>
      </c>
      <c r="F139" s="15">
        <f>SUMIF('24'!B:B,B139,'24'!D:D)</f>
        <v>0</v>
      </c>
      <c r="G139" s="15">
        <f>SUMIF('Urdak Kayma Kor Lama'!B:B,B139,'Urdak Kayma Kor Lama'!D:D)</f>
        <v>0</v>
      </c>
      <c r="H139" s="15">
        <f>SUMIF('Shildirok Kayma Kor Lama'!B:B,B139,'Shildirok Kayma Kor Lama'!D:D)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SUMIF('1026'!B:B,B140,'1026'!D:D)</f>
        <v>0</v>
      </c>
      <c r="E140" s="15">
        <f>SUMIF('1000'!B:B,B140,'1000'!D:D)</f>
        <v>0</v>
      </c>
      <c r="F140" s="15">
        <f>SUMIF('24'!B:B,B140,'24'!D:D)</f>
        <v>0</v>
      </c>
      <c r="G140" s="15">
        <f>SUMIF('Urdak Kayma Kor Lama'!B:B,B140,'Urdak Kayma Kor Lama'!D:D)</f>
        <v>0</v>
      </c>
      <c r="H140" s="15">
        <f>SUMIF('Shildirok Kayma Kor Lama'!B:B,B140,'Shildirok Kayma Kor Lama'!D:D)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SUMIF('1026'!B:B,B141,'1026'!D:D)</f>
        <v>0</v>
      </c>
      <c r="E141" s="15">
        <f>SUMIF('1000'!B:B,B141,'1000'!D:D)</f>
        <v>0</v>
      </c>
      <c r="F141" s="15">
        <f>SUMIF('24'!B:B,B141,'24'!D:D)</f>
        <v>0</v>
      </c>
      <c r="G141" s="15">
        <f>SUMIF('Urdak Kayma Kor Lama'!B:B,B141,'Urdak Kayma Kor Lama'!D:D)</f>
        <v>0</v>
      </c>
      <c r="H141" s="15">
        <f>SUMIF('Shildirok Kayma Kor Lama'!B:B,B141,'Shildirok Kayma Kor Lama'!D:D)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SUMIF('1026'!B:B,B142,'1026'!D:D)</f>
        <v>0</v>
      </c>
      <c r="E142" s="15">
        <f>SUMIF('1000'!B:B,B142,'1000'!D:D)</f>
        <v>0</v>
      </c>
      <c r="F142" s="15">
        <f>SUMIF('24'!B:B,B142,'24'!D:D)</f>
        <v>0</v>
      </c>
      <c r="G142" s="15">
        <f>SUMIF('Urdak Kayma Kor Lama'!B:B,B142,'Urdak Kayma Kor Lama'!D:D)</f>
        <v>0</v>
      </c>
      <c r="H142" s="15">
        <f>SUMIF('Shildirok Kayma Kor Lama'!B:B,B142,'Shildirok Kayma Kor Lama'!D:D)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SUMIF('1026'!B:B,B143,'1026'!D:D)</f>
        <v>0</v>
      </c>
      <c r="E143" s="15">
        <f>SUMIF('1000'!B:B,B143,'1000'!D:D)</f>
        <v>0</v>
      </c>
      <c r="F143" s="15">
        <f>SUMIF('24'!B:B,B143,'24'!D:D)</f>
        <v>0</v>
      </c>
      <c r="G143" s="15">
        <f>SUMIF('Urdak Kayma Kor Lama'!B:B,B143,'Urdak Kayma Kor Lama'!D:D)</f>
        <v>0</v>
      </c>
      <c r="H143" s="15">
        <f>SUMIF('Shildirok Kayma Kor Lama'!B:B,B143,'Shildirok Kayma Kor Lama'!D:D)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SUMIF('1026'!B:B,B144,'1026'!D:D)</f>
        <v>0</v>
      </c>
      <c r="E144" s="15">
        <f>SUMIF('1000'!B:B,B144,'1000'!D:D)</f>
        <v>0</v>
      </c>
      <c r="F144" s="15">
        <f>SUMIF('24'!B:B,B144,'24'!D:D)</f>
        <v>0</v>
      </c>
      <c r="G144" s="15">
        <f>SUMIF('Urdak Kayma Kor Lama'!B:B,B144,'Urdak Kayma Kor Lama'!D:D)</f>
        <v>0</v>
      </c>
      <c r="H144" s="15">
        <f>SUMIF('Shildirok Kayma Kor Lama'!B:B,B144,'Shildirok Kayma Kor Lama'!D:D)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SUMIF('1026'!B:B,B145,'1026'!D:D)</f>
        <v>0</v>
      </c>
      <c r="E145" s="15">
        <f>SUMIF('1000'!B:B,B145,'1000'!D:D)</f>
        <v>0</v>
      </c>
      <c r="F145" s="15">
        <f>SUMIF('24'!B:B,B145,'24'!D:D)</f>
        <v>0</v>
      </c>
      <c r="G145" s="15">
        <f>SUMIF('Urdak Kayma Kor Lama'!B:B,B145,'Urdak Kayma Kor Lama'!D:D)</f>
        <v>0</v>
      </c>
      <c r="H145" s="15">
        <f>SUMIF('Shildirok Kayma Kor Lama'!B:B,B145,'Shildirok Kayma Kor Lama'!D:D)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SUMIF('1026'!B:B,B146,'1026'!D:D)</f>
        <v>0</v>
      </c>
      <c r="E146" s="15">
        <f>SUMIF('1000'!B:B,B146,'1000'!D:D)</f>
        <v>0</v>
      </c>
      <c r="F146" s="15">
        <f>SUMIF('24'!B:B,B146,'24'!D:D)</f>
        <v>0</v>
      </c>
      <c r="G146" s="15">
        <f>SUMIF('Urdak Kayma Kor Lama'!B:B,B146,'Urdak Kayma Kor Lama'!D:D)</f>
        <v>0</v>
      </c>
      <c r="H146" s="15">
        <f>SUMIF('Shildirok Kayma Kor Lama'!B:B,B146,'Shildirok Kayma Kor Lama'!D:D)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SUMIF('1026'!B:B,B147,'1026'!D:D)</f>
        <v>0</v>
      </c>
      <c r="E147" s="15">
        <f>SUMIF('1000'!B:B,B147,'1000'!D:D)</f>
        <v>0</v>
      </c>
      <c r="F147" s="15">
        <f>SUMIF('24'!B:B,B147,'24'!D:D)</f>
        <v>0</v>
      </c>
      <c r="G147" s="15">
        <f>SUMIF('Urdak Kayma Kor Lama'!B:B,B147,'Urdak Kayma Kor Lama'!D:D)</f>
        <v>0</v>
      </c>
      <c r="H147" s="15">
        <f>SUMIF('Shildirok Kayma Kor Lama'!B:B,B147,'Shildirok Kayma Kor Lama'!D:D)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SUMIF('1026'!B:B,B148,'1026'!D:D)</f>
        <v>0</v>
      </c>
      <c r="E148" s="15">
        <f>SUMIF('1000'!B:B,B148,'1000'!D:D)</f>
        <v>0</v>
      </c>
      <c r="F148" s="15">
        <f>SUMIF('24'!B:B,B148,'24'!D:D)</f>
        <v>0</v>
      </c>
      <c r="G148" s="15">
        <f>SUMIF('Urdak Kayma Kor Lama'!B:B,B148,'Urdak Kayma Kor Lama'!D:D)</f>
        <v>0</v>
      </c>
      <c r="H148" s="15">
        <f>SUMIF('Shildirok Kayma Kor Lama'!B:B,B148,'Shildirok Kayma Kor Lama'!D:D)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SUMIF('1026'!B:B,B149,'1026'!D:D)</f>
        <v>0</v>
      </c>
      <c r="E149" s="15">
        <f>SUMIF('1000'!B:B,B149,'1000'!D:D)</f>
        <v>0</v>
      </c>
      <c r="F149" s="15">
        <f>SUMIF('24'!B:B,B149,'24'!D:D)</f>
        <v>0</v>
      </c>
      <c r="G149" s="15">
        <f>SUMIF('Urdak Kayma Kor Lama'!B:B,B149,'Urdak Kayma Kor Lama'!D:D)</f>
        <v>0</v>
      </c>
      <c r="H149" s="15">
        <f>SUMIF('Shildirok Kayma Kor Lama'!B:B,B149,'Shildirok Kayma Kor Lama'!D:D)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SUMIF('1026'!B:B,B150,'1026'!D:D)</f>
        <v>0</v>
      </c>
      <c r="E150" s="15">
        <f>SUMIF('1000'!B:B,B150,'1000'!D:D)</f>
        <v>0</v>
      </c>
      <c r="F150" s="15">
        <f>SUMIF('24'!B:B,B150,'24'!D:D)</f>
        <v>0</v>
      </c>
      <c r="G150" s="15">
        <f>SUMIF('Urdak Kayma Kor Lama'!B:B,B150,'Urdak Kayma Kor Lama'!D:D)</f>
        <v>0</v>
      </c>
      <c r="H150" s="15">
        <f>SUMIF('Shildirok Kayma Kor Lama'!B:B,B150,'Shildirok Kayma Kor Lama'!D:D)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SUMIF('1026'!B:B,B151,'1026'!D:D)</f>
        <v>0</v>
      </c>
      <c r="E151" s="15">
        <f>SUMIF('1000'!B:B,B151,'1000'!D:D)</f>
        <v>0</v>
      </c>
      <c r="F151" s="15">
        <f>SUMIF('24'!B:B,B151,'24'!D:D)</f>
        <v>0</v>
      </c>
      <c r="G151" s="15">
        <f>SUMIF('Urdak Kayma Kor Lama'!B:B,B151,'Urdak Kayma Kor Lama'!D:D)</f>
        <v>0</v>
      </c>
      <c r="H151" s="15">
        <f>SUMIF('Shildirok Kayma Kor Lama'!B:B,B151,'Shildirok Kayma Kor Lama'!D:D)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SUMIF('1026'!B:B,B152,'1026'!D:D)</f>
        <v>0</v>
      </c>
      <c r="E152" s="15">
        <f>SUMIF('1000'!B:B,B152,'1000'!D:D)</f>
        <v>0</v>
      </c>
      <c r="F152" s="15">
        <f>SUMIF('24'!B:B,B152,'24'!D:D)</f>
        <v>0</v>
      </c>
      <c r="G152" s="15">
        <f>SUMIF('Urdak Kayma Kor Lama'!B:B,B152,'Urdak Kayma Kor Lama'!D:D)</f>
        <v>0</v>
      </c>
      <c r="H152" s="15">
        <f>SUMIF('Shildirok Kayma Kor Lama'!B:B,B152,'Shildirok Kayma Kor Lama'!D:D)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SUMIF('1026'!B:B,B153,'1026'!D:D)</f>
        <v>0</v>
      </c>
      <c r="E153" s="15">
        <f>SUMIF('1000'!B:B,B153,'1000'!D:D)</f>
        <v>0</v>
      </c>
      <c r="F153" s="15">
        <f>SUMIF('24'!B:B,B153,'24'!D:D)</f>
        <v>0</v>
      </c>
      <c r="G153" s="15">
        <f>SUMIF('Urdak Kayma Kor Lama'!B:B,B153,'Urdak Kayma Kor Lama'!D:D)</f>
        <v>0</v>
      </c>
      <c r="H153" s="15">
        <f>SUMIF('Shildirok Kayma Kor Lama'!B:B,B153,'Shildirok Kayma Kor Lama'!D:D)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SUMIF('1026'!B:B,B154,'1026'!D:D)</f>
        <v>0</v>
      </c>
      <c r="E154" s="15">
        <f>SUMIF('1000'!B:B,B154,'1000'!D:D)</f>
        <v>0</v>
      </c>
      <c r="F154" s="15">
        <f>SUMIF('24'!B:B,B154,'24'!D:D)</f>
        <v>0</v>
      </c>
      <c r="G154" s="15">
        <f>SUMIF('Urdak Kayma Kor Lama'!B:B,B154,'Urdak Kayma Kor Lama'!D:D)</f>
        <v>0</v>
      </c>
      <c r="H154" s="15">
        <f>SUMIF('Shildirok Kayma Kor Lama'!B:B,B154,'Shildirok Kayma Kor Lama'!D:D)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SUMIF('1026'!B:B,B155,'1026'!D:D)</f>
        <v>0</v>
      </c>
      <c r="E155" s="15">
        <f>SUMIF('1000'!B:B,B155,'1000'!D:D)</f>
        <v>0</v>
      </c>
      <c r="F155" s="15">
        <f>SUMIF('24'!B:B,B155,'24'!D:D)</f>
        <v>0</v>
      </c>
      <c r="G155" s="15">
        <f>SUMIF('Urdak Kayma Kor Lama'!B:B,B155,'Urdak Kayma Kor Lama'!D:D)</f>
        <v>0</v>
      </c>
      <c r="H155" s="15">
        <f>SUMIF('Shildirok Kayma Kor Lama'!B:B,B155,'Shildirok Kayma Kor Lama'!D:D)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SUMIF('1026'!B:B,B156,'1026'!D:D)</f>
        <v>0</v>
      </c>
      <c r="E156" s="15">
        <f>SUMIF('1000'!B:B,B156,'1000'!D:D)</f>
        <v>0</v>
      </c>
      <c r="F156" s="15">
        <f>SUMIF('24'!B:B,B156,'24'!D:D)</f>
        <v>0</v>
      </c>
      <c r="G156" s="15">
        <f>SUMIF('Urdak Kayma Kor Lama'!B:B,B156,'Urdak Kayma Kor Lama'!D:D)</f>
        <v>0</v>
      </c>
      <c r="H156" s="15">
        <f>SUMIF('Shildirok Kayma Kor Lama'!B:B,B156,'Shildirok Kayma Kor Lama'!D:D)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SUMIF('1026'!B:B,B157,'1026'!D:D)</f>
        <v>0</v>
      </c>
      <c r="E157" s="15">
        <f>SUMIF('1000'!B:B,B157,'1000'!D:D)</f>
        <v>0</v>
      </c>
      <c r="F157" s="15">
        <f>SUMIF('24'!B:B,B157,'24'!D:D)</f>
        <v>0</v>
      </c>
      <c r="G157" s="15">
        <f>SUMIF('Urdak Kayma Kor Lama'!B:B,B157,'Urdak Kayma Kor Lama'!D:D)</f>
        <v>0</v>
      </c>
      <c r="H157" s="15">
        <f>SUMIF('Shildirok Kayma Kor Lama'!B:B,B157,'Shildirok Kayma Kor Lama'!D:D)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SUMIF('1026'!B:B,B158,'1026'!D:D)</f>
        <v>0</v>
      </c>
      <c r="E158" s="15">
        <f>SUMIF('1000'!B:B,B158,'1000'!D:D)</f>
        <v>0</v>
      </c>
      <c r="F158" s="15">
        <f>SUMIF('24'!B:B,B158,'24'!D:D)</f>
        <v>0</v>
      </c>
      <c r="G158" s="15">
        <f>SUMIF('Urdak Kayma Kor Lama'!B:B,B158,'Urdak Kayma Kor Lama'!D:D)</f>
        <v>0</v>
      </c>
      <c r="H158" s="15">
        <f>SUMIF('Shildirok Kayma Kor Lama'!B:B,B158,'Shildirok Kayma Kor Lama'!D:D)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SUMIF('1026'!B:B,B159,'1026'!D:D)</f>
        <v>0</v>
      </c>
      <c r="E159" s="15">
        <f>SUMIF('1000'!B:B,B159,'1000'!D:D)</f>
        <v>0</v>
      </c>
      <c r="F159" s="15">
        <f>SUMIF('24'!B:B,B159,'24'!D:D)</f>
        <v>0</v>
      </c>
      <c r="G159" s="15">
        <f>SUMIF('Urdak Kayma Kor Lama'!B:B,B159,'Urdak Kayma Kor Lama'!D:D)</f>
        <v>0</v>
      </c>
      <c r="H159" s="15">
        <f>SUMIF('Shildirok Kayma Kor Lama'!B:B,B159,'Shildirok Kayma Kor Lama'!D:D)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SUMIF('1026'!B:B,B160,'1026'!D:D)</f>
        <v>0</v>
      </c>
      <c r="E160" s="15">
        <f>SUMIF('1000'!B:B,B160,'1000'!D:D)</f>
        <v>0</v>
      </c>
      <c r="F160" s="15">
        <f>SUMIF('24'!B:B,B160,'24'!D:D)</f>
        <v>0</v>
      </c>
      <c r="G160" s="15">
        <f>SUMIF('Urdak Kayma Kor Lama'!B:B,B160,'Urdak Kayma Kor Lama'!D:D)</f>
        <v>0</v>
      </c>
      <c r="H160" s="15">
        <f>SUMIF('Shildirok Kayma Kor Lama'!B:B,B160,'Shildirok Kayma Kor Lama'!D:D)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SUMIF('1026'!B:B,B161,'1026'!D:D)</f>
        <v>0</v>
      </c>
      <c r="E161" s="15">
        <f>SUMIF('1000'!B:B,B161,'1000'!D:D)</f>
        <v>0</v>
      </c>
      <c r="F161" s="15">
        <f>SUMIF('24'!B:B,B161,'24'!D:D)</f>
        <v>0</v>
      </c>
      <c r="G161" s="15">
        <f>SUMIF('Urdak Kayma Kor Lama'!B:B,B161,'Urdak Kayma Kor Lama'!D:D)</f>
        <v>0</v>
      </c>
      <c r="H161" s="15">
        <f>SUMIF('Shildirok Kayma Kor Lama'!B:B,B161,'Shildirok Kayma Kor Lama'!D:D)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SUMIF('1026'!B:B,B162,'1026'!D:D)</f>
        <v>0</v>
      </c>
      <c r="E162" s="15">
        <f>SUMIF('1000'!B:B,B162,'1000'!D:D)</f>
        <v>0</v>
      </c>
      <c r="F162" s="15">
        <f>SUMIF('24'!B:B,B162,'24'!D:D)</f>
        <v>0</v>
      </c>
      <c r="G162" s="15">
        <f>SUMIF('Urdak Kayma Kor Lama'!B:B,B162,'Urdak Kayma Kor Lama'!D:D)</f>
        <v>0</v>
      </c>
      <c r="H162" s="15">
        <f>SUMIF('Shildirok Kayma Kor Lama'!B:B,B162,'Shildirok Kayma Kor Lama'!D:D)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SUMIF('1026'!B:B,B163,'1026'!D:D)</f>
        <v>0</v>
      </c>
      <c r="E163" s="15">
        <f>SUMIF('1000'!B:B,B163,'1000'!D:D)</f>
        <v>0</v>
      </c>
      <c r="F163" s="15">
        <f>SUMIF('24'!B:B,B163,'24'!D:D)</f>
        <v>0</v>
      </c>
      <c r="G163" s="15">
        <f>SUMIF('Urdak Kayma Kor Lama'!B:B,B163,'Urdak Kayma Kor Lama'!D:D)</f>
        <v>0</v>
      </c>
      <c r="H163" s="15">
        <f>SUMIF('Shildirok Kayma Kor Lama'!B:B,B163,'Shildirok Kayma Kor Lama'!D:D)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SUMIF('1026'!B:B,B164,'1026'!D:D)</f>
        <v>0</v>
      </c>
      <c r="E164" s="15">
        <f>SUMIF('1000'!B:B,B164,'1000'!D:D)</f>
        <v>0</v>
      </c>
      <c r="F164" s="15">
        <f>SUMIF('24'!B:B,B164,'24'!D:D)</f>
        <v>0</v>
      </c>
      <c r="G164" s="15">
        <f>SUMIF('Urdak Kayma Kor Lama'!B:B,B164,'Urdak Kayma Kor Lama'!D:D)</f>
        <v>0</v>
      </c>
      <c r="H164" s="15">
        <f>SUMIF('Shildirok Kayma Kor Lama'!B:B,B164,'Shildirok Kayma Kor Lama'!D:D)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SUMIF('1026'!B:B,B165,'1026'!D:D)</f>
        <v>0</v>
      </c>
      <c r="E165" s="15">
        <f>SUMIF('1000'!B:B,B165,'1000'!D:D)</f>
        <v>0</v>
      </c>
      <c r="F165" s="15">
        <f>SUMIF('24'!B:B,B165,'24'!D:D)</f>
        <v>0</v>
      </c>
      <c r="G165" s="15">
        <f>SUMIF('Urdak Kayma Kor Lama'!B:B,B165,'Urdak Kayma Kor Lama'!D:D)</f>
        <v>0</v>
      </c>
      <c r="H165" s="15">
        <f>SUMIF('Shildirok Kayma Kor Lama'!B:B,B165,'Shildirok Kayma Kor Lama'!D:D)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SUMIF('1026'!B:B,B166,'1026'!D:D)</f>
        <v>0</v>
      </c>
      <c r="E166" s="15">
        <f>SUMIF('1000'!B:B,B166,'1000'!D:D)</f>
        <v>0</v>
      </c>
      <c r="F166" s="15">
        <f>SUMIF('24'!B:B,B166,'24'!D:D)</f>
        <v>0</v>
      </c>
      <c r="G166" s="15">
        <f>SUMIF('Urdak Kayma Kor Lama'!B:B,B166,'Urdak Kayma Kor Lama'!D:D)</f>
        <v>0</v>
      </c>
      <c r="H166" s="15">
        <f>SUMIF('Shildirok Kayma Kor Lama'!B:B,B166,'Shildirok Kayma Kor Lama'!D:D)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SUMIF('1026'!B:B,B167,'1026'!D:D)</f>
        <v>0</v>
      </c>
      <c r="E167" s="15">
        <f>SUMIF('1000'!B:B,B167,'1000'!D:D)</f>
        <v>0</v>
      </c>
      <c r="F167" s="15">
        <f>SUMIF('24'!B:B,B167,'24'!D:D)</f>
        <v>0</v>
      </c>
      <c r="G167" s="15">
        <f>SUMIF('Urdak Kayma Kor Lama'!B:B,B167,'Urdak Kayma Kor Lama'!D:D)</f>
        <v>0</v>
      </c>
      <c r="H167" s="15">
        <f>SUMIF('Shildirok Kayma Kor Lama'!B:B,B167,'Shildirok Kayma Kor Lama'!D:D)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SUMIF('1026'!B:B,B168,'1026'!D:D)</f>
        <v>0</v>
      </c>
      <c r="E168" s="15">
        <f>SUMIF('1000'!B:B,B168,'1000'!D:D)</f>
        <v>0</v>
      </c>
      <c r="F168" s="15">
        <f>SUMIF('24'!B:B,B168,'24'!D:D)</f>
        <v>0</v>
      </c>
      <c r="G168" s="15">
        <f>SUMIF('Urdak Kayma Kor Lama'!B:B,B168,'Urdak Kayma Kor Lama'!D:D)</f>
        <v>0</v>
      </c>
      <c r="H168" s="15">
        <f>SUMIF('Shildirok Kayma Kor Lama'!B:B,B168,'Shildirok Kayma Kor Lama'!D:D)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SUMIF('1026'!B:B,B169,'1026'!D:D)</f>
        <v>0</v>
      </c>
      <c r="E169" s="15">
        <f>SUMIF('1000'!B:B,B169,'1000'!D:D)</f>
        <v>0</v>
      </c>
      <c r="F169" s="15">
        <f>SUMIF('24'!B:B,B169,'24'!D:D)</f>
        <v>0</v>
      </c>
      <c r="G169" s="15">
        <f>SUMIF('Urdak Kayma Kor Lama'!B:B,B169,'Urdak Kayma Kor Lama'!D:D)</f>
        <v>0</v>
      </c>
      <c r="H169" s="15">
        <f>SUMIF('Shildirok Kayma Kor Lama'!B:B,B169,'Shildirok Kayma Kor Lama'!D:D)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SUMIF('1026'!B:B,B170,'1026'!D:D)</f>
        <v>0</v>
      </c>
      <c r="E170" s="15">
        <f>SUMIF('1000'!B:B,B170,'1000'!D:D)</f>
        <v>0</v>
      </c>
      <c r="F170" s="15">
        <f>SUMIF('24'!B:B,B170,'24'!D:D)</f>
        <v>0</v>
      </c>
      <c r="G170" s="15">
        <f>SUMIF('Urdak Kayma Kor Lama'!B:B,B170,'Urdak Kayma Kor Lama'!D:D)</f>
        <v>0</v>
      </c>
      <c r="H170" s="15">
        <f>SUMIF('Shildirok Kayma Kor Lama'!B:B,B170,'Shildirok Kayma Kor Lama'!D:D)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SUMIF('1026'!B:B,B171,'1026'!D:D)</f>
        <v>0</v>
      </c>
      <c r="E171" s="15">
        <f>SUMIF('1000'!B:B,B171,'1000'!D:D)</f>
        <v>0</v>
      </c>
      <c r="F171" s="15">
        <f>SUMIF('24'!B:B,B171,'24'!D:D)</f>
        <v>0</v>
      </c>
      <c r="G171" s="15">
        <f>SUMIF('Urdak Kayma Kor Lama'!B:B,B171,'Urdak Kayma Kor Lama'!D:D)</f>
        <v>0</v>
      </c>
      <c r="H171" s="15">
        <f>SUMIF('Shildirok Kayma Kor Lama'!B:B,B171,'Shildirok Kayma Kor Lama'!D:D)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SUMIF('1026'!B:B,B172,'1026'!D:D)</f>
        <v>0</v>
      </c>
      <c r="E172" s="15">
        <f>SUMIF('1000'!B:B,B172,'1000'!D:D)</f>
        <v>0</v>
      </c>
      <c r="F172" s="15">
        <f>SUMIF('24'!B:B,B172,'24'!D:D)</f>
        <v>0</v>
      </c>
      <c r="G172" s="15">
        <f>SUMIF('Urdak Kayma Kor Lama'!B:B,B172,'Urdak Kayma Kor Lama'!D:D)</f>
        <v>0</v>
      </c>
      <c r="H172" s="15">
        <f>SUMIF('Shildirok Kayma Kor Lama'!B:B,B172,'Shildirok Kayma Kor Lama'!D:D)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SUMIF('1026'!B:B,B173,'1026'!D:D)</f>
        <v>0</v>
      </c>
      <c r="E173" s="15">
        <f>SUMIF('1000'!B:B,B173,'1000'!D:D)</f>
        <v>0</v>
      </c>
      <c r="F173" s="15">
        <f>SUMIF('24'!B:B,B173,'24'!D:D)</f>
        <v>0</v>
      </c>
      <c r="G173" s="15">
        <f>SUMIF('Urdak Kayma Kor Lama'!B:B,B173,'Urdak Kayma Kor Lama'!D:D)</f>
        <v>0</v>
      </c>
      <c r="H173" s="15">
        <f>SUMIF('Shildirok Kayma Kor Lama'!B:B,B173,'Shildirok Kayma Kor Lama'!D:D)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SUMIF('1026'!B:B,B174,'1026'!D:D)</f>
        <v>0</v>
      </c>
      <c r="E174" s="15">
        <f>SUMIF('1000'!B:B,B174,'1000'!D:D)</f>
        <v>0</v>
      </c>
      <c r="F174" s="15">
        <f>SUMIF('24'!B:B,B174,'24'!D:D)</f>
        <v>0</v>
      </c>
      <c r="G174" s="15">
        <f>SUMIF('Urdak Kayma Kor Lama'!B:B,B174,'Urdak Kayma Kor Lama'!D:D)</f>
        <v>0</v>
      </c>
      <c r="H174" s="15">
        <f>SUMIF('Shildirok Kayma Kor Lama'!B:B,B174,'Shildirok Kayma Kor Lama'!D:D)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SUMIF('1026'!B:B,B175,'1026'!D:D)</f>
        <v>0</v>
      </c>
      <c r="E175" s="15">
        <f>SUMIF('1000'!B:B,B175,'1000'!D:D)</f>
        <v>0</v>
      </c>
      <c r="F175" s="15">
        <f>SUMIF('24'!B:B,B175,'24'!D:D)</f>
        <v>0</v>
      </c>
      <c r="G175" s="15">
        <f>SUMIF('Urdak Kayma Kor Lama'!B:B,B175,'Urdak Kayma Kor Lama'!D:D)</f>
        <v>0</v>
      </c>
      <c r="H175" s="15">
        <f>SUMIF('Shildirok Kayma Kor Lama'!B:B,B175,'Shildirok Kayma Kor Lama'!D:D)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SUMIF('1026'!B:B,B176,'1026'!D:D)</f>
        <v>0</v>
      </c>
      <c r="E176" s="15">
        <f>SUMIF('1000'!B:B,B176,'1000'!D:D)</f>
        <v>0</v>
      </c>
      <c r="F176" s="15">
        <f>SUMIF('24'!B:B,B176,'24'!D:D)</f>
        <v>0</v>
      </c>
      <c r="G176" s="15">
        <f>SUMIF('Urdak Kayma Kor Lama'!B:B,B176,'Urdak Kayma Kor Lama'!D:D)</f>
        <v>0</v>
      </c>
      <c r="H176" s="15">
        <f>SUMIF('Shildirok Kayma Kor Lama'!B:B,B176,'Shildirok Kayma Kor Lama'!D:D)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SUMIF('1026'!B:B,B177,'1026'!D:D)</f>
        <v>0</v>
      </c>
      <c r="E177" s="15">
        <f>SUMIF('1000'!B:B,B177,'1000'!D:D)</f>
        <v>0</v>
      </c>
      <c r="F177" s="15">
        <f>SUMIF('24'!B:B,B177,'24'!D:D)</f>
        <v>0</v>
      </c>
      <c r="G177" s="15">
        <f>SUMIF('Urdak Kayma Kor Lama'!B:B,B177,'Urdak Kayma Kor Lama'!D:D)</f>
        <v>0</v>
      </c>
      <c r="H177" s="15">
        <f>SUMIF('Shildirok Kayma Kor Lama'!B:B,B177,'Shildirok Kayma Kor Lama'!D:D)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SUMIF('1026'!B:B,B178,'1026'!D:D)</f>
        <v>0</v>
      </c>
      <c r="E178" s="15">
        <f>SUMIF('1000'!B:B,B178,'1000'!D:D)</f>
        <v>0</v>
      </c>
      <c r="F178" s="15">
        <f>SUMIF('24'!B:B,B178,'24'!D:D)</f>
        <v>0</v>
      </c>
      <c r="G178" s="15">
        <f>SUMIF('Urdak Kayma Kor Lama'!B:B,B178,'Urdak Kayma Kor Lama'!D:D)</f>
        <v>0</v>
      </c>
      <c r="H178" s="15">
        <f>SUMIF('Shildirok Kayma Kor Lama'!B:B,B178,'Shildirok Kayma Kor Lama'!D:D)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SUMIF('1026'!B:B,B179,'1026'!D:D)</f>
        <v>0</v>
      </c>
      <c r="E179" s="15">
        <f>SUMIF('1000'!B:B,B179,'1000'!D:D)</f>
        <v>0</v>
      </c>
      <c r="F179" s="15">
        <f>SUMIF('24'!B:B,B179,'24'!D:D)</f>
        <v>0</v>
      </c>
      <c r="G179" s="15">
        <f>SUMIF('Urdak Kayma Kor Lama'!B:B,B179,'Urdak Kayma Kor Lama'!D:D)</f>
        <v>0</v>
      </c>
      <c r="H179" s="15">
        <f>SUMIF('Shildirok Kayma Kor Lama'!B:B,B179,'Shildirok Kayma Kor Lama'!D:D)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SUMIF('1026'!B:B,B180,'1026'!D:D)</f>
        <v>0</v>
      </c>
      <c r="E180" s="15">
        <f>SUMIF('1000'!B:B,B180,'1000'!D:D)</f>
        <v>0</v>
      </c>
      <c r="F180" s="15">
        <f>SUMIF('24'!B:B,B180,'24'!D:D)</f>
        <v>0</v>
      </c>
      <c r="G180" s="15">
        <f>SUMIF('Urdak Kayma Kor Lama'!B:B,B180,'Urdak Kayma Kor Lama'!D:D)</f>
        <v>0</v>
      </c>
      <c r="H180" s="15">
        <f>SUMIF('Shildirok Kayma Kor Lama'!B:B,B180,'Shildirok Kayma Kor Lama'!D:D)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SUMIF('1026'!B:B,B181,'1026'!D:D)</f>
        <v>0</v>
      </c>
      <c r="E181" s="15">
        <f>SUMIF('1000'!B:B,B181,'1000'!D:D)</f>
        <v>0</v>
      </c>
      <c r="F181" s="15">
        <f>SUMIF('24'!B:B,B181,'24'!D:D)</f>
        <v>0</v>
      </c>
      <c r="G181" s="15">
        <f>SUMIF('Urdak Kayma Kor Lama'!B:B,B181,'Urdak Kayma Kor Lama'!D:D)</f>
        <v>0</v>
      </c>
      <c r="H181" s="15">
        <f>SUMIF('Shildirok Kayma Kor Lama'!B:B,B181,'Shildirok Kayma Kor Lama'!D:D)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SUMIF('1026'!B:B,B182,'1026'!D:D)</f>
        <v>0</v>
      </c>
      <c r="E182" s="15">
        <f>SUMIF('1000'!B:B,B182,'1000'!D:D)</f>
        <v>0</v>
      </c>
      <c r="F182" s="15">
        <f>SUMIF('24'!B:B,B182,'24'!D:D)</f>
        <v>0</v>
      </c>
      <c r="G182" s="15">
        <f>SUMIF('Urdak Kayma Kor Lama'!B:B,B182,'Urdak Kayma Kor Lama'!D:D)</f>
        <v>0</v>
      </c>
      <c r="H182" s="15">
        <f>SUMIF('Shildirok Kayma Kor Lama'!B:B,B182,'Shildirok Kayma Kor Lama'!D:D)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SUMIF('1026'!B:B,B183,'1026'!D:D)</f>
        <v>0</v>
      </c>
      <c r="E183" s="15">
        <f>SUMIF('1000'!B:B,B183,'1000'!D:D)</f>
        <v>0</v>
      </c>
      <c r="F183" s="15">
        <f>SUMIF('24'!B:B,B183,'24'!D:D)</f>
        <v>0</v>
      </c>
      <c r="G183" s="15">
        <f>SUMIF('Urdak Kayma Kor Lama'!B:B,B183,'Urdak Kayma Kor Lama'!D:D)</f>
        <v>0</v>
      </c>
      <c r="H183" s="15">
        <f>SUMIF('Shildirok Kayma Kor Lama'!B:B,B183,'Shildirok Kayma Kor Lama'!D:D)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SUMIF('1026'!B:B,B184,'1026'!D:D)</f>
        <v>0</v>
      </c>
      <c r="E184" s="15">
        <f>SUMIF('1000'!B:B,B184,'1000'!D:D)</f>
        <v>0</v>
      </c>
      <c r="F184" s="15">
        <f>SUMIF('24'!B:B,B184,'24'!D:D)</f>
        <v>0</v>
      </c>
      <c r="G184" s="15">
        <f>SUMIF('Urdak Kayma Kor Lama'!B:B,B184,'Urdak Kayma Kor Lama'!D:D)</f>
        <v>0</v>
      </c>
      <c r="H184" s="15">
        <f>SUMIF('Shildirok Kayma Kor Lama'!B:B,B184,'Shildirok Kayma Kor Lama'!D:D)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SUMIF('1026'!B:B,B185,'1026'!D:D)</f>
        <v>0</v>
      </c>
      <c r="E185" s="15">
        <f>SUMIF('1000'!B:B,B185,'1000'!D:D)</f>
        <v>0</v>
      </c>
      <c r="F185" s="15">
        <f>SUMIF('24'!B:B,B185,'24'!D:D)</f>
        <v>0</v>
      </c>
      <c r="G185" s="15">
        <f>SUMIF('Urdak Kayma Kor Lama'!B:B,B185,'Urdak Kayma Kor Lama'!D:D)</f>
        <v>0</v>
      </c>
      <c r="H185" s="15">
        <f>SUMIF('Shildirok Kayma Kor Lama'!B:B,B185,'Shildirok Kayma Kor Lama'!D:D)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SUMIF('1026'!B:B,B186,'1026'!D:D)</f>
        <v>0</v>
      </c>
      <c r="E186" s="15">
        <f>SUMIF('1000'!B:B,B186,'1000'!D:D)</f>
        <v>0</v>
      </c>
      <c r="F186" s="15">
        <f>SUMIF('24'!B:B,B186,'24'!D:D)</f>
        <v>0</v>
      </c>
      <c r="G186" s="15">
        <f>SUMIF('Urdak Kayma Kor Lama'!B:B,B186,'Urdak Kayma Kor Lama'!D:D)</f>
        <v>0</v>
      </c>
      <c r="H186" s="15">
        <f>SUMIF('Shildirok Kayma Kor Lama'!B:B,B186,'Shildirok Kayma Kor Lama'!D:D)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SUMIF('1026'!B:B,B187,'1026'!D:D)</f>
        <v>0</v>
      </c>
      <c r="E187" s="15">
        <f>SUMIF('1000'!B:B,B187,'1000'!D:D)</f>
        <v>0</v>
      </c>
      <c r="F187" s="15">
        <f>SUMIF('24'!B:B,B187,'24'!D:D)</f>
        <v>0</v>
      </c>
      <c r="G187" s="15">
        <f>SUMIF('Urdak Kayma Kor Lama'!B:B,B187,'Urdak Kayma Kor Lama'!D:D)</f>
        <v>0</v>
      </c>
      <c r="H187" s="15">
        <f>SUMIF('Shildirok Kayma Kor Lama'!B:B,B187,'Shildirok Kayma Kor Lama'!D:D)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SUMIF('1026'!B:B,B188,'1026'!D:D)</f>
        <v>0</v>
      </c>
      <c r="E188" s="15">
        <f>SUMIF('1000'!B:B,B188,'1000'!D:D)</f>
        <v>0</v>
      </c>
      <c r="F188" s="15">
        <f>SUMIF('24'!B:B,B188,'24'!D:D)</f>
        <v>0</v>
      </c>
      <c r="G188" s="15">
        <f>SUMIF('Urdak Kayma Kor Lama'!B:B,B188,'Urdak Kayma Kor Lama'!D:D)</f>
        <v>0</v>
      </c>
      <c r="H188" s="15">
        <f>SUMIF('Shildirok Kayma Kor Lama'!B:B,B188,'Shildirok Kayma Kor Lama'!D:D)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SUMIF('1026'!B:B,B189,'1026'!D:D)</f>
        <v>0</v>
      </c>
      <c r="E189" s="15">
        <f>SUMIF('1000'!B:B,B189,'1000'!D:D)</f>
        <v>0</v>
      </c>
      <c r="F189" s="15">
        <f>SUMIF('24'!B:B,B189,'24'!D:D)</f>
        <v>0</v>
      </c>
      <c r="G189" s="15">
        <f>SUMIF('Urdak Kayma Kor Lama'!B:B,B189,'Urdak Kayma Kor Lama'!D:D)</f>
        <v>0</v>
      </c>
      <c r="H189" s="15">
        <f>SUMIF('Shildirok Kayma Kor Lama'!B:B,B189,'Shildirok Kayma Kor Lama'!D:D)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SUMIF('1026'!B:B,B190,'1026'!D:D)</f>
        <v>0</v>
      </c>
      <c r="E190" s="15">
        <f>SUMIF('1000'!B:B,B190,'1000'!D:D)</f>
        <v>0</v>
      </c>
      <c r="F190" s="15">
        <f>SUMIF('24'!B:B,B190,'24'!D:D)</f>
        <v>0</v>
      </c>
      <c r="G190" s="15">
        <f>SUMIF('Urdak Kayma Kor Lama'!B:B,B190,'Urdak Kayma Kor Lama'!D:D)</f>
        <v>0</v>
      </c>
      <c r="H190" s="15">
        <f>SUMIF('Shildirok Kayma Kor Lama'!B:B,B190,'Shildirok Kayma Kor Lama'!D:D)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SUMIF('1026'!B:B,B191,'1026'!D:D)</f>
        <v>0</v>
      </c>
      <c r="E191" s="15">
        <f>SUMIF('1000'!B:B,B191,'1000'!D:D)</f>
        <v>0</v>
      </c>
      <c r="F191" s="15">
        <f>SUMIF('24'!B:B,B191,'24'!D:D)</f>
        <v>0</v>
      </c>
      <c r="G191" s="15">
        <f>SUMIF('Urdak Kayma Kor Lama'!B:B,B191,'Urdak Kayma Kor Lama'!D:D)</f>
        <v>0</v>
      </c>
      <c r="H191" s="15">
        <f>SUMIF('Shildirok Kayma Kor Lama'!B:B,B191,'Shildirok Kayma Kor Lama'!D:D)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SUMIF('1026'!B:B,B192,'1026'!D:D)</f>
        <v>0</v>
      </c>
      <c r="E192" s="15">
        <f>SUMIF('1000'!B:B,B192,'1000'!D:D)</f>
        <v>0</v>
      </c>
      <c r="F192" s="15">
        <f>SUMIF('24'!B:B,B192,'24'!D:D)</f>
        <v>0</v>
      </c>
      <c r="G192" s="15">
        <f>SUMIF('Urdak Kayma Kor Lama'!B:B,B192,'Urdak Kayma Kor Lama'!D:D)</f>
        <v>0</v>
      </c>
      <c r="H192" s="15">
        <f>SUMIF('Shildirok Kayma Kor Lama'!B:B,B192,'Shildirok Kayma Kor Lama'!D:D)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SUMIF('1026'!B:B,B193,'1026'!D:D)</f>
        <v>0</v>
      </c>
      <c r="E193" s="15">
        <f>SUMIF('1000'!B:B,B193,'1000'!D:D)</f>
        <v>0</v>
      </c>
      <c r="F193" s="15">
        <f>SUMIF('24'!B:B,B193,'24'!D:D)</f>
        <v>0</v>
      </c>
      <c r="G193" s="15">
        <f>SUMIF('Urdak Kayma Kor Lama'!B:B,B193,'Urdak Kayma Kor Lama'!D:D)</f>
        <v>0</v>
      </c>
      <c r="H193" s="15">
        <f>SUMIF('Shildirok Kayma Kor Lama'!B:B,B193,'Shildirok Kayma Kor Lama'!D:D)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SUMIF('1026'!B:B,B194,'1026'!D:D)</f>
        <v>0</v>
      </c>
      <c r="E194" s="15">
        <f>SUMIF('1000'!B:B,B194,'1000'!D:D)</f>
        <v>0</v>
      </c>
      <c r="F194" s="15">
        <f>SUMIF('24'!B:B,B194,'24'!D:D)</f>
        <v>0</v>
      </c>
      <c r="G194" s="15">
        <f>SUMIF('Urdak Kayma Kor Lama'!B:B,B194,'Urdak Kayma Kor Lama'!D:D)</f>
        <v>0</v>
      </c>
      <c r="H194" s="15">
        <f>SUMIF('Shildirok Kayma Kor Lama'!B:B,B194,'Shildirok Kayma Kor Lama'!D:D)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SUMIF('1026'!B:B,B195,'1026'!D:D)</f>
        <v>0</v>
      </c>
      <c r="E195" s="15">
        <f>SUMIF('1000'!B:B,B195,'1000'!D:D)</f>
        <v>0</v>
      </c>
      <c r="F195" s="15">
        <f>SUMIF('24'!B:B,B195,'24'!D:D)</f>
        <v>0</v>
      </c>
      <c r="G195" s="15">
        <f>SUMIF('Urdak Kayma Kor Lama'!B:B,B195,'Urdak Kayma Kor Lama'!D:D)</f>
        <v>0</v>
      </c>
      <c r="H195" s="15">
        <f>SUMIF('Shildirok Kayma Kor Lama'!B:B,B195,'Shildirok Kayma Kor Lama'!D:D)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SUMIF('1026'!B:B,B196,'1026'!D:D)</f>
        <v>0</v>
      </c>
      <c r="E196" s="15">
        <f>SUMIF('1000'!B:B,B196,'1000'!D:D)</f>
        <v>0</v>
      </c>
      <c r="F196" s="15">
        <f>SUMIF('24'!B:B,B196,'24'!D:D)</f>
        <v>0</v>
      </c>
      <c r="G196" s="15">
        <f>SUMIF('Urdak Kayma Kor Lama'!B:B,B196,'Urdak Kayma Kor Lama'!D:D)</f>
        <v>0</v>
      </c>
      <c r="H196" s="15">
        <f>SUMIF('Shildirok Kayma Kor Lama'!B:B,B196,'Shildirok Kayma Kor Lama'!D:D)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SUMIF('1026'!B:B,B197,'1026'!D:D)</f>
        <v>0</v>
      </c>
      <c r="E197" s="15">
        <f>SUMIF('1000'!B:B,B197,'1000'!D:D)</f>
        <v>0</v>
      </c>
      <c r="F197" s="15">
        <f>SUMIF('24'!B:B,B197,'24'!D:D)</f>
        <v>0</v>
      </c>
      <c r="G197" s="15">
        <f>SUMIF('Urdak Kayma Kor Lama'!B:B,B197,'Urdak Kayma Kor Lama'!D:D)</f>
        <v>0</v>
      </c>
      <c r="H197" s="15">
        <f>SUMIF('Shildirok Kayma Kor Lama'!B:B,B197,'Shildirok Kayma Kor Lama'!D:D)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SUMIF('1026'!B:B,B198,'1026'!D:D)</f>
        <v>0</v>
      </c>
      <c r="E198" s="15">
        <f>SUMIF('1000'!B:B,B198,'1000'!D:D)</f>
        <v>0</v>
      </c>
      <c r="F198" s="15">
        <f>SUMIF('24'!B:B,B198,'24'!D:D)</f>
        <v>0</v>
      </c>
      <c r="G198" s="15">
        <f>SUMIF('Urdak Kayma Kor Lama'!B:B,B198,'Urdak Kayma Kor Lama'!D:D)</f>
        <v>0</v>
      </c>
      <c r="H198" s="15">
        <f>SUMIF('Shildirok Kayma Kor Lama'!B:B,B198,'Shildirok Kayma Kor Lama'!D:D)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SUMIF('1026'!B:B,B199,'1026'!D:D)</f>
        <v>0</v>
      </c>
      <c r="E199" s="15">
        <f>SUMIF('1000'!B:B,B199,'1000'!D:D)</f>
        <v>0</v>
      </c>
      <c r="F199" s="15">
        <f>SUMIF('24'!B:B,B199,'24'!D:D)</f>
        <v>0</v>
      </c>
      <c r="G199" s="15">
        <f>SUMIF('Urdak Kayma Kor Lama'!B:B,B199,'Urdak Kayma Kor Lama'!D:D)</f>
        <v>0</v>
      </c>
      <c r="H199" s="15">
        <f>SUMIF('Shildirok Kayma Kor Lama'!B:B,B199,'Shildirok Kayma Kor Lama'!D:D)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SUMIF('1026'!B:B,B200,'1026'!D:D)</f>
        <v>0</v>
      </c>
      <c r="E200" s="15">
        <f>SUMIF('1000'!B:B,B200,'1000'!D:D)</f>
        <v>0</v>
      </c>
      <c r="F200" s="15">
        <f>SUMIF('24'!B:B,B200,'24'!D:D)</f>
        <v>0</v>
      </c>
      <c r="G200" s="15">
        <f>SUMIF('Urdak Kayma Kor Lama'!B:B,B200,'Urdak Kayma Kor Lama'!D:D)</f>
        <v>0</v>
      </c>
      <c r="H200" s="15">
        <f>SUMIF('Shildirok Kayma Kor Lama'!B:B,B200,'Shildirok Kayma Kor Lama'!D:D)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SUMIF('1026'!B:B,B201,'1026'!D:D)</f>
        <v>0</v>
      </c>
      <c r="E201" s="15">
        <f>SUMIF('1000'!B:B,B201,'1000'!D:D)</f>
        <v>0</v>
      </c>
      <c r="F201" s="15">
        <f>SUMIF('24'!B:B,B201,'24'!D:D)</f>
        <v>0</v>
      </c>
      <c r="G201" s="15">
        <f>SUMIF('Urdak Kayma Kor Lama'!B:B,B201,'Urdak Kayma Kor Lama'!D:D)</f>
        <v>0</v>
      </c>
      <c r="H201" s="15">
        <f>SUMIF('Shildirok Kayma Kor Lama'!B:B,B201,'Shildirok Kayma Kor Lama'!D:D)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SUMIF('1026'!B:B,B202,'1026'!D:D)</f>
        <v>0</v>
      </c>
      <c r="E202" s="15">
        <f>SUMIF('1000'!B:B,B202,'1000'!D:D)</f>
        <v>0</v>
      </c>
      <c r="F202" s="15">
        <f>SUMIF('24'!B:B,B202,'24'!D:D)</f>
        <v>0</v>
      </c>
      <c r="G202" s="15">
        <f>SUMIF('Urdak Kayma Kor Lama'!B:B,B202,'Urdak Kayma Kor Lama'!D:D)</f>
        <v>0</v>
      </c>
      <c r="H202" s="15">
        <f>SUMIF('Shildirok Kayma Kor Lama'!B:B,B202,'Shildirok Kayma Kor Lama'!D:D)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SUMIF('1026'!B:B,B203,'1026'!D:D)</f>
        <v>0</v>
      </c>
      <c r="E203" s="15">
        <f>SUMIF('1000'!B:B,B203,'1000'!D:D)</f>
        <v>0</v>
      </c>
      <c r="F203" s="15">
        <f>SUMIF('24'!B:B,B203,'24'!D:D)</f>
        <v>0</v>
      </c>
      <c r="G203" s="15">
        <f>SUMIF('Urdak Kayma Kor Lama'!B:B,B203,'Urdak Kayma Kor Lama'!D:D)</f>
        <v>0</v>
      </c>
      <c r="H203" s="15">
        <f>SUMIF('Shildirok Kayma Kor Lama'!B:B,B203,'Shildirok Kayma Kor Lama'!D:D)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SUMIF('1026'!B:B,B204,'1026'!D:D)</f>
        <v>0</v>
      </c>
      <c r="E204" s="15">
        <f>SUMIF('1000'!B:B,B204,'1000'!D:D)</f>
        <v>0</v>
      </c>
      <c r="F204" s="15">
        <f>SUMIF('24'!B:B,B204,'24'!D:D)</f>
        <v>0</v>
      </c>
      <c r="G204" s="15">
        <f>SUMIF('Urdak Kayma Kor Lama'!B:B,B204,'Urdak Kayma Kor Lama'!D:D)</f>
        <v>0</v>
      </c>
      <c r="H204" s="15">
        <f>SUMIF('Shildirok Kayma Kor Lama'!B:B,B204,'Shildirok Kayma Kor Lama'!D:D)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SUMIF('1026'!B:B,B205,'1026'!D:D)</f>
        <v>0</v>
      </c>
      <c r="E205" s="15">
        <f>SUMIF('1000'!B:B,B205,'1000'!D:D)</f>
        <v>0</v>
      </c>
      <c r="F205" s="15">
        <f>SUMIF('24'!B:B,B205,'24'!D:D)</f>
        <v>0</v>
      </c>
      <c r="G205" s="15">
        <f>SUMIF('Urdak Kayma Kor Lama'!B:B,B205,'Urdak Kayma Kor Lama'!D:D)</f>
        <v>0</v>
      </c>
      <c r="H205" s="15">
        <f>SUMIF('Shildirok Kayma Kor Lama'!B:B,B205,'Shildirok Kayma Kor Lama'!D:D)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SUMIF('1026'!B:B,B206,'1026'!D:D)</f>
        <v>0</v>
      </c>
      <c r="E206" s="15">
        <f>SUMIF('1000'!B:B,B206,'1000'!D:D)</f>
        <v>0</v>
      </c>
      <c r="F206" s="15">
        <f>SUMIF('24'!B:B,B206,'24'!D:D)</f>
        <v>0</v>
      </c>
      <c r="G206" s="15">
        <f>SUMIF('Urdak Kayma Kor Lama'!B:B,B206,'Urdak Kayma Kor Lama'!D:D)</f>
        <v>0</v>
      </c>
      <c r="H206" s="15">
        <f>SUMIF('Shildirok Kayma Kor Lama'!B:B,B206,'Shildirok Kayma Kor Lama'!D:D)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SUMIF('1026'!B:B,B207,'1026'!D:D)</f>
        <v>0</v>
      </c>
      <c r="E207" s="15">
        <f>SUMIF('1000'!B:B,B207,'1000'!D:D)</f>
        <v>0</v>
      </c>
      <c r="F207" s="15">
        <f>SUMIF('24'!B:B,B207,'24'!D:D)</f>
        <v>0</v>
      </c>
      <c r="G207" s="15">
        <f>SUMIF('Urdak Kayma Kor Lama'!B:B,B207,'Urdak Kayma Kor Lama'!D:D)</f>
        <v>0</v>
      </c>
      <c r="H207" s="15">
        <f>SUMIF('Shildirok Kayma Kor Lama'!B:B,B207,'Shildirok Kayma Kor Lama'!D:D)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SUMIF('1026'!B:B,B208,'1026'!D:D)</f>
        <v>0</v>
      </c>
      <c r="E208" s="15">
        <f>SUMIF('1000'!B:B,B208,'1000'!D:D)</f>
        <v>0</v>
      </c>
      <c r="F208" s="15">
        <f>SUMIF('24'!B:B,B208,'24'!D:D)</f>
        <v>0</v>
      </c>
      <c r="G208" s="15">
        <f>SUMIF('Urdak Kayma Kor Lama'!B:B,B208,'Urdak Kayma Kor Lama'!D:D)</f>
        <v>0</v>
      </c>
      <c r="H208" s="15">
        <f>SUMIF('Shildirok Kayma Kor Lama'!B:B,B208,'Shildirok Kayma Kor Lama'!D:D)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SUMIF('1026'!B:B,B209,'1026'!D:D)</f>
        <v>0</v>
      </c>
      <c r="E209" s="15">
        <f>SUMIF('1000'!B:B,B209,'1000'!D:D)</f>
        <v>0</v>
      </c>
      <c r="F209" s="15">
        <f>SUMIF('24'!B:B,B209,'24'!D:D)</f>
        <v>0</v>
      </c>
      <c r="G209" s="15">
        <f>SUMIF('Urdak Kayma Kor Lama'!B:B,B209,'Urdak Kayma Kor Lama'!D:D)</f>
        <v>0</v>
      </c>
      <c r="H209" s="15">
        <f>SUMIF('Shildirok Kayma Kor Lama'!B:B,B209,'Shildirok Kayma Kor Lama'!D:D)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SUMIF('1026'!B:B,B210,'1026'!D:D)</f>
        <v>0</v>
      </c>
      <c r="E210" s="15">
        <f>SUMIF('1000'!B:B,B210,'1000'!D:D)</f>
        <v>0</v>
      </c>
      <c r="F210" s="15">
        <f>SUMIF('24'!B:B,B210,'24'!D:D)</f>
        <v>0</v>
      </c>
      <c r="G210" s="15">
        <f>SUMIF('Urdak Kayma Kor Lama'!B:B,B210,'Urdak Kayma Kor Lama'!D:D)</f>
        <v>0</v>
      </c>
      <c r="H210" s="15">
        <f>SUMIF('Shildirok Kayma Kor Lama'!B:B,B210,'Shildirok Kayma Kor Lama'!D:D)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SUMIF('1026'!B:B,B211,'1026'!D:D)</f>
        <v>0</v>
      </c>
      <c r="E211" s="15">
        <f>SUMIF('1000'!B:B,B211,'1000'!D:D)</f>
        <v>0</v>
      </c>
      <c r="F211" s="15">
        <f>SUMIF('24'!B:B,B211,'24'!D:D)</f>
        <v>0</v>
      </c>
      <c r="G211" s="15">
        <f>SUMIF('Urdak Kayma Kor Lama'!B:B,B211,'Urdak Kayma Kor Lama'!D:D)</f>
        <v>0</v>
      </c>
      <c r="H211" s="15">
        <f>SUMIF('Shildirok Kayma Kor Lama'!B:B,B211,'Shildirok Kayma Kor Lama'!D:D)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SUMIF('1026'!B:B,B212,'1026'!D:D)</f>
        <v>0</v>
      </c>
      <c r="E212" s="15">
        <f>SUMIF('1000'!B:B,B212,'1000'!D:D)</f>
        <v>0</v>
      </c>
      <c r="F212" s="15">
        <f>SUMIF('24'!B:B,B212,'24'!D:D)</f>
        <v>0</v>
      </c>
      <c r="G212" s="15">
        <f>SUMIF('Urdak Kayma Kor Lama'!B:B,B212,'Urdak Kayma Kor Lama'!D:D)</f>
        <v>0</v>
      </c>
      <c r="H212" s="15">
        <f>SUMIF('Shildirok Kayma Kor Lama'!B:B,B212,'Shildirok Kayma Kor Lama'!D:D)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SUMIF('1026'!B:B,B213,'1026'!D:D)</f>
        <v>0</v>
      </c>
      <c r="E213" s="15">
        <f>SUMIF('1000'!B:B,B213,'1000'!D:D)</f>
        <v>0</v>
      </c>
      <c r="F213" s="15">
        <f>SUMIF('24'!B:B,B213,'24'!D:D)</f>
        <v>0</v>
      </c>
      <c r="G213" s="15">
        <f>SUMIF('Urdak Kayma Kor Lama'!B:B,B213,'Urdak Kayma Kor Lama'!D:D)</f>
        <v>0</v>
      </c>
      <c r="H213" s="15">
        <f>SUMIF('Shildirok Kayma Kor Lama'!B:B,B213,'Shildirok Kayma Kor Lama'!D:D)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SUMIF('1026'!B:B,B214,'1026'!D:D)</f>
        <v>0</v>
      </c>
      <c r="E214" s="15">
        <f>SUMIF('1000'!B:B,B214,'1000'!D:D)</f>
        <v>0</v>
      </c>
      <c r="F214" s="15">
        <f>SUMIF('24'!B:B,B214,'24'!D:D)</f>
        <v>0</v>
      </c>
      <c r="G214" s="15">
        <f>SUMIF('Urdak Kayma Kor Lama'!B:B,B214,'Urdak Kayma Kor Lama'!D:D)</f>
        <v>0</v>
      </c>
      <c r="H214" s="15">
        <f>SUMIF('Shildirok Kayma Kor Lama'!B:B,B214,'Shildirok Kayma Kor Lama'!D:D)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SUMIF('1026'!B:B,B215,'1026'!D:D)</f>
        <v>0</v>
      </c>
      <c r="E215" s="15">
        <f>SUMIF('1000'!B:B,B215,'1000'!D:D)</f>
        <v>0</v>
      </c>
      <c r="F215" s="15">
        <f>SUMIF('24'!B:B,B215,'24'!D:D)</f>
        <v>0</v>
      </c>
      <c r="G215" s="15">
        <f>SUMIF('Urdak Kayma Kor Lama'!B:B,B215,'Urdak Kayma Kor Lama'!D:D)</f>
        <v>0</v>
      </c>
      <c r="H215" s="15">
        <f>SUMIF('Shildirok Kayma Kor Lama'!B:B,B215,'Shildirok Kayma Kor Lama'!D:D)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SUMIF('1026'!B:B,B216,'1026'!D:D)</f>
        <v>0</v>
      </c>
      <c r="E216" s="15">
        <f>SUMIF('1000'!B:B,B216,'1000'!D:D)</f>
        <v>0</v>
      </c>
      <c r="F216" s="15">
        <f>SUMIF('24'!B:B,B216,'24'!D:D)</f>
        <v>0</v>
      </c>
      <c r="G216" s="15">
        <f>SUMIF('Urdak Kayma Kor Lama'!B:B,B216,'Urdak Kayma Kor Lama'!D:D)</f>
        <v>0</v>
      </c>
      <c r="H216" s="15">
        <f>SUMIF('Shildirok Kayma Kor Lama'!B:B,B216,'Shildirok Kayma Kor Lama'!D:D)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SUMIF('1026'!B:B,B217,'1026'!D:D)</f>
        <v>0</v>
      </c>
      <c r="E217" s="15">
        <f>SUMIF('1000'!B:B,B217,'1000'!D:D)</f>
        <v>0</v>
      </c>
      <c r="F217" s="15">
        <f>SUMIF('24'!B:B,B217,'24'!D:D)</f>
        <v>0</v>
      </c>
      <c r="G217" s="15">
        <f>SUMIF('Urdak Kayma Kor Lama'!B:B,B217,'Urdak Kayma Kor Lama'!D:D)</f>
        <v>0</v>
      </c>
      <c r="H217" s="15">
        <f>SUMIF('Shildirok Kayma Kor Lama'!B:B,B217,'Shildirok Kayma Kor Lama'!D:D)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SUMIF('1026'!B:B,B218,'1026'!D:D)</f>
        <v>0</v>
      </c>
      <c r="E218" s="15">
        <f>SUMIF('1000'!B:B,B218,'1000'!D:D)</f>
        <v>0</v>
      </c>
      <c r="F218" s="15">
        <f>SUMIF('24'!B:B,B218,'24'!D:D)</f>
        <v>0</v>
      </c>
      <c r="G218" s="15">
        <f>SUMIF('Urdak Kayma Kor Lama'!B:B,B218,'Urdak Kayma Kor Lama'!D:D)</f>
        <v>0</v>
      </c>
      <c r="H218" s="15">
        <f>SUMIF('Shildirok Kayma Kor Lama'!B:B,B218,'Shildirok Kayma Kor Lama'!D:D)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SUMIF('1026'!B:B,B219,'1026'!D:D)</f>
        <v>0</v>
      </c>
      <c r="E219" s="15">
        <f>SUMIF('1000'!B:B,B219,'1000'!D:D)</f>
        <v>0</v>
      </c>
      <c r="F219" s="15">
        <f>SUMIF('24'!B:B,B219,'24'!D:D)</f>
        <v>0</v>
      </c>
      <c r="G219" s="15">
        <f>SUMIF('Urdak Kayma Kor Lama'!B:B,B219,'Urdak Kayma Kor Lama'!D:D)</f>
        <v>0</v>
      </c>
      <c r="H219" s="15">
        <f>SUMIF('Shildirok Kayma Kor Lama'!B:B,B219,'Shildirok Kayma Kor Lama'!D:D)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SUMIF('1026'!B:B,B220,'1026'!D:D)</f>
        <v>0</v>
      </c>
      <c r="E220" s="15">
        <f>SUMIF('1000'!B:B,B220,'1000'!D:D)</f>
        <v>0</v>
      </c>
      <c r="F220" s="15">
        <f>SUMIF('24'!B:B,B220,'24'!D:D)</f>
        <v>0</v>
      </c>
      <c r="G220" s="15">
        <f>SUMIF('Urdak Kayma Kor Lama'!B:B,B220,'Urdak Kayma Kor Lama'!D:D)</f>
        <v>0</v>
      </c>
      <c r="H220" s="15">
        <f>SUMIF('Shildirok Kayma Kor Lama'!B:B,B220,'Shildirok Kayma Kor Lama'!D:D)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SUMIF('1026'!B:B,B221,'1026'!D:D)</f>
        <v>0</v>
      </c>
      <c r="E221" s="15">
        <f>SUMIF('1000'!B:B,B221,'1000'!D:D)</f>
        <v>0</v>
      </c>
      <c r="F221" s="15">
        <f>SUMIF('24'!B:B,B221,'24'!D:D)</f>
        <v>0</v>
      </c>
      <c r="G221" s="15">
        <f>SUMIF('Urdak Kayma Kor Lama'!B:B,B221,'Urdak Kayma Kor Lama'!D:D)</f>
        <v>0</v>
      </c>
      <c r="H221" s="15">
        <f>SUMIF('Shildirok Kayma Kor Lama'!B:B,B221,'Shildirok Kayma Kor Lama'!D:D)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SUMIF('1026'!B:B,B222,'1026'!D:D)</f>
        <v>0</v>
      </c>
      <c r="E222" s="15">
        <f>SUMIF('1000'!B:B,B222,'1000'!D:D)</f>
        <v>0</v>
      </c>
      <c r="F222" s="15">
        <f>SUMIF('24'!B:B,B222,'24'!D:D)</f>
        <v>0</v>
      </c>
      <c r="G222" s="15">
        <f>SUMIF('Urdak Kayma Kor Lama'!B:B,B222,'Urdak Kayma Kor Lama'!D:D)</f>
        <v>0</v>
      </c>
      <c r="H222" s="15">
        <f>SUMIF('Shildirok Kayma Kor Lama'!B:B,B222,'Shildirok Kayma Kor Lama'!D:D)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SUMIF('1026'!B:B,B223,'1026'!D:D)</f>
        <v>0</v>
      </c>
      <c r="E223" s="15">
        <f>SUMIF('1000'!B:B,B223,'1000'!D:D)</f>
        <v>0</v>
      </c>
      <c r="F223" s="15">
        <f>SUMIF('24'!B:B,B223,'24'!D:D)</f>
        <v>0</v>
      </c>
      <c r="G223" s="15">
        <f>SUMIF('Urdak Kayma Kor Lama'!B:B,B223,'Urdak Kayma Kor Lama'!D:D)</f>
        <v>0</v>
      </c>
      <c r="H223" s="15">
        <f>SUMIF('Shildirok Kayma Kor Lama'!B:B,B223,'Shildirok Kayma Kor Lama'!D:D)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SUMIF('1026'!B:B,B224,'1026'!D:D)</f>
        <v>0</v>
      </c>
      <c r="E224" s="15">
        <f>SUMIF('1000'!B:B,B224,'1000'!D:D)</f>
        <v>0</v>
      </c>
      <c r="F224" s="15">
        <f>SUMIF('24'!B:B,B224,'24'!D:D)</f>
        <v>0</v>
      </c>
      <c r="G224" s="15">
        <f>SUMIF('Urdak Kayma Kor Lama'!B:B,B224,'Urdak Kayma Kor Lama'!D:D)</f>
        <v>0</v>
      </c>
      <c r="H224" s="15">
        <f>SUMIF('Shildirok Kayma Kor Lama'!B:B,B224,'Shildirok Kayma Kor Lama'!D:D)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SUMIF('1026'!B:B,B225,'1026'!D:D)</f>
        <v>0</v>
      </c>
      <c r="E225" s="15">
        <f>SUMIF('1000'!B:B,B225,'1000'!D:D)</f>
        <v>0</v>
      </c>
      <c r="F225" s="15">
        <f>SUMIF('24'!B:B,B225,'24'!D:D)</f>
        <v>0</v>
      </c>
      <c r="G225" s="15">
        <f>SUMIF('Urdak Kayma Kor Lama'!B:B,B225,'Urdak Kayma Kor Lama'!D:D)</f>
        <v>0</v>
      </c>
      <c r="H225" s="15">
        <f>SUMIF('Shildirok Kayma Kor Lama'!B:B,B225,'Shildirok Kayma Kor Lama'!D:D)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SUMIF('1026'!B:B,B226,'1026'!D:D)</f>
        <v>0</v>
      </c>
      <c r="E226" s="15">
        <f>SUMIF('1000'!B:B,B226,'1000'!D:D)</f>
        <v>0</v>
      </c>
      <c r="F226" s="15">
        <f>SUMIF('24'!B:B,B226,'24'!D:D)</f>
        <v>0</v>
      </c>
      <c r="G226" s="15">
        <f>SUMIF('Urdak Kayma Kor Lama'!B:B,B226,'Urdak Kayma Kor Lama'!D:D)</f>
        <v>0</v>
      </c>
      <c r="H226" s="15">
        <f>SUMIF('Shildirok Kayma Kor Lama'!B:B,B226,'Shildirok Kayma Kor Lama'!D:D)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SUMIF('1026'!B:B,B227,'1026'!D:D)</f>
        <v>0</v>
      </c>
      <c r="E227" s="15">
        <f>SUMIF('1000'!B:B,B227,'1000'!D:D)</f>
        <v>0</v>
      </c>
      <c r="F227" s="15">
        <f>SUMIF('24'!B:B,B227,'24'!D:D)</f>
        <v>0</v>
      </c>
      <c r="G227" s="15">
        <f>SUMIF('Urdak Kayma Kor Lama'!B:B,B227,'Urdak Kayma Kor Lama'!D:D)</f>
        <v>0</v>
      </c>
      <c r="H227" s="15">
        <f>SUMIF('Shildirok Kayma Kor Lama'!B:B,B227,'Shildirok Kayma Kor Lama'!D:D)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SUMIF('1026'!B:B,B228,'1026'!D:D)</f>
        <v>0</v>
      </c>
      <c r="E228" s="15">
        <f>SUMIF('1000'!B:B,B228,'1000'!D:D)</f>
        <v>0</v>
      </c>
      <c r="F228" s="15">
        <f>SUMIF('24'!B:B,B228,'24'!D:D)</f>
        <v>0</v>
      </c>
      <c r="G228" s="15">
        <f>SUMIF('Urdak Kayma Kor Lama'!B:B,B228,'Urdak Kayma Kor Lama'!D:D)</f>
        <v>0</v>
      </c>
      <c r="H228" s="15">
        <f>SUMIF('Shildirok Kayma Kor Lama'!B:B,B228,'Shildirok Kayma Kor Lama'!D:D)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SUMIF('1026'!B:B,B229,'1026'!D:D)</f>
        <v>0</v>
      </c>
      <c r="E229" s="15">
        <f>SUMIF('1000'!B:B,B229,'1000'!D:D)</f>
        <v>0</v>
      </c>
      <c r="F229" s="15">
        <f>SUMIF('24'!B:B,B229,'24'!D:D)</f>
        <v>0</v>
      </c>
      <c r="G229" s="15">
        <f>SUMIF('Urdak Kayma Kor Lama'!B:B,B229,'Urdak Kayma Kor Lama'!D:D)</f>
        <v>0</v>
      </c>
      <c r="H229" s="15">
        <f>SUMIF('Shildirok Kayma Kor Lama'!B:B,B229,'Shildirok Kayma Kor Lama'!D:D)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SUMIF('1026'!B:B,B230,'1026'!D:D)</f>
        <v>0</v>
      </c>
      <c r="E230" s="15">
        <f>SUMIF('1000'!B:B,B230,'1000'!D:D)</f>
        <v>0</v>
      </c>
      <c r="F230" s="15">
        <f>SUMIF('24'!B:B,B230,'24'!D:D)</f>
        <v>0</v>
      </c>
      <c r="G230" s="15">
        <f>SUMIF('Urdak Kayma Kor Lama'!B:B,B230,'Urdak Kayma Kor Lama'!D:D)</f>
        <v>0</v>
      </c>
      <c r="H230" s="15">
        <f>SUMIF('Shildirok Kayma Kor Lama'!B:B,B230,'Shildirok Kayma Kor Lama'!D:D)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SUMIF('1026'!B:B,B231,'1026'!D:D)</f>
        <v>0</v>
      </c>
      <c r="E231" s="15">
        <f>SUMIF('1000'!B:B,B231,'1000'!D:D)</f>
        <v>0</v>
      </c>
      <c r="F231" s="15">
        <f>SUMIF('24'!B:B,B231,'24'!D:D)</f>
        <v>0</v>
      </c>
      <c r="G231" s="15">
        <f>SUMIF('Urdak Kayma Kor Lama'!B:B,B231,'Urdak Kayma Kor Lama'!D:D)</f>
        <v>0</v>
      </c>
      <c r="H231" s="15">
        <f>SUMIF('Shildirok Kayma Kor Lama'!B:B,B231,'Shildirok Kayma Kor Lama'!D:D)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SUMIF('1026'!B:B,B232,'1026'!D:D)</f>
        <v>0</v>
      </c>
      <c r="E232" s="15">
        <f>SUMIF('1000'!B:B,B232,'1000'!D:D)</f>
        <v>0</v>
      </c>
      <c r="F232" s="15">
        <f>SUMIF('24'!B:B,B232,'24'!D:D)</f>
        <v>0</v>
      </c>
      <c r="G232" s="15">
        <f>SUMIF('Urdak Kayma Kor Lama'!B:B,B232,'Urdak Kayma Kor Lama'!D:D)</f>
        <v>0</v>
      </c>
      <c r="H232" s="15">
        <f>SUMIF('Shildirok Kayma Kor Lama'!B:B,B232,'Shildirok Kayma Kor Lama'!D:D)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SUMIF('1026'!B:B,B233,'1026'!D:D)</f>
        <v>0</v>
      </c>
      <c r="E233" s="15">
        <f>SUMIF('1000'!B:B,B233,'1000'!D:D)</f>
        <v>0</v>
      </c>
      <c r="F233" s="15">
        <f>SUMIF('24'!B:B,B233,'24'!D:D)</f>
        <v>0</v>
      </c>
      <c r="G233" s="15">
        <f>SUMIF('Urdak Kayma Kor Lama'!B:B,B233,'Urdak Kayma Kor Lama'!D:D)</f>
        <v>0</v>
      </c>
      <c r="H233" s="15">
        <f>SUMIF('Shildirok Kayma Kor Lama'!B:B,B233,'Shildirok Kayma Kor Lama'!D:D)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SUMIF('1026'!B:B,B234,'1026'!D:D)</f>
        <v>0</v>
      </c>
      <c r="E234" s="15">
        <f>SUMIF('1000'!B:B,B234,'1000'!D:D)</f>
        <v>0</v>
      </c>
      <c r="F234" s="15">
        <f>SUMIF('24'!B:B,B234,'24'!D:D)</f>
        <v>0</v>
      </c>
      <c r="G234" s="15">
        <f>SUMIF('Urdak Kayma Kor Lama'!B:B,B234,'Urdak Kayma Kor Lama'!D:D)</f>
        <v>0</v>
      </c>
      <c r="H234" s="15">
        <f>SUMIF('Shildirok Kayma Kor Lama'!B:B,B234,'Shildirok Kayma Kor Lama'!D:D)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SUMIF('1026'!B:B,B235,'1026'!D:D)</f>
        <v>0</v>
      </c>
      <c r="E235" s="15">
        <f>SUMIF('1000'!B:B,B235,'1000'!D:D)</f>
        <v>0</v>
      </c>
      <c r="F235" s="15">
        <f>SUMIF('24'!B:B,B235,'24'!D:D)</f>
        <v>0</v>
      </c>
      <c r="G235" s="15">
        <f>SUMIF('Urdak Kayma Kor Lama'!B:B,B235,'Urdak Kayma Kor Lama'!D:D)</f>
        <v>0</v>
      </c>
      <c r="H235" s="15">
        <f>SUMIF('Shildirok Kayma Kor Lama'!B:B,B235,'Shildirok Kayma Kor Lama'!D:D)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SUMIF('1026'!B:B,B236,'1026'!D:D)</f>
        <v>0</v>
      </c>
      <c r="E236" s="15">
        <f>SUMIF('1000'!B:B,B236,'1000'!D:D)</f>
        <v>0</v>
      </c>
      <c r="F236" s="15">
        <f>SUMIF('24'!B:B,B236,'24'!D:D)</f>
        <v>0</v>
      </c>
      <c r="G236" s="15">
        <f>SUMIF('Urdak Kayma Kor Lama'!B:B,B236,'Urdak Kayma Kor Lama'!D:D)</f>
        <v>0</v>
      </c>
      <c r="H236" s="15">
        <f>SUMIF('Shildirok Kayma Kor Lama'!B:B,B236,'Shildirok Kayma Kor Lama'!D:D)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SUMIF('1026'!B:B,B237,'1026'!D:D)</f>
        <v>0</v>
      </c>
      <c r="E237" s="15">
        <f>SUMIF('1000'!B:B,B237,'1000'!D:D)</f>
        <v>0</v>
      </c>
      <c r="F237" s="15">
        <f>SUMIF('24'!B:B,B237,'24'!D:D)</f>
        <v>0</v>
      </c>
      <c r="G237" s="15">
        <f>SUMIF('Urdak Kayma Kor Lama'!B:B,B237,'Urdak Kayma Kor Lama'!D:D)</f>
        <v>0</v>
      </c>
      <c r="H237" s="15">
        <f>SUMIF('Shildirok Kayma Kor Lama'!B:B,B237,'Shildirok Kayma Kor Lama'!D:D)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SUMIF('1026'!B:B,B238,'1026'!D:D)</f>
        <v>0</v>
      </c>
      <c r="E238" s="15">
        <f>SUMIF('1000'!B:B,B238,'1000'!D:D)</f>
        <v>0</v>
      </c>
      <c r="F238" s="15">
        <f>SUMIF('24'!B:B,B238,'24'!D:D)</f>
        <v>0</v>
      </c>
      <c r="G238" s="15">
        <f>SUMIF('Urdak Kayma Kor Lama'!B:B,B238,'Urdak Kayma Kor Lama'!D:D)</f>
        <v>0</v>
      </c>
      <c r="H238" s="15">
        <f>SUMIF('Shildirok Kayma Kor Lama'!B:B,B238,'Shildirok Kayma Kor Lama'!D:D)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SUMIF('1026'!B:B,B239,'1026'!D:D)</f>
        <v>0</v>
      </c>
      <c r="E239" s="15">
        <f>SUMIF('1000'!B:B,B239,'1000'!D:D)</f>
        <v>0</v>
      </c>
      <c r="F239" s="15">
        <f>SUMIF('24'!B:B,B239,'24'!D:D)</f>
        <v>0</v>
      </c>
      <c r="G239" s="15">
        <f>SUMIF('Urdak Kayma Kor Lama'!B:B,B239,'Urdak Kayma Kor Lama'!D:D)</f>
        <v>0</v>
      </c>
      <c r="H239" s="15">
        <f>SUMIF('Shildirok Kayma Kor Lama'!B:B,B239,'Shildirok Kayma Kor Lama'!D:D)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SUMIF('1026'!B:B,B240,'1026'!D:D)</f>
        <v>0</v>
      </c>
      <c r="E240" s="15">
        <f>SUMIF('1000'!B:B,B240,'1000'!D:D)</f>
        <v>0</v>
      </c>
      <c r="F240" s="15">
        <f>SUMIF('24'!B:B,B240,'24'!D:D)</f>
        <v>0</v>
      </c>
      <c r="G240" s="15">
        <f>SUMIF('Urdak Kayma Kor Lama'!B:B,B240,'Urdak Kayma Kor Lama'!D:D)</f>
        <v>0</v>
      </c>
      <c r="H240" s="15">
        <f>SUMIF('Shildirok Kayma Kor Lama'!B:B,B240,'Shildirok Kayma Kor Lama'!D:D)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SUMIF('1026'!B:B,B241,'1026'!D:D)</f>
        <v>0</v>
      </c>
      <c r="E241" s="15">
        <f>SUMIF('1000'!B:B,B241,'1000'!D:D)</f>
        <v>0</v>
      </c>
      <c r="F241" s="15">
        <f>SUMIF('24'!B:B,B241,'24'!D:D)</f>
        <v>0</v>
      </c>
      <c r="G241" s="15">
        <f>SUMIF('Urdak Kayma Kor Lama'!B:B,B241,'Urdak Kayma Kor Lama'!D:D)</f>
        <v>0</v>
      </c>
      <c r="H241" s="15">
        <f>SUMIF('Shildirok Kayma Kor Lama'!B:B,B241,'Shildirok Kayma Kor Lama'!D:D)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SUMIF('1026'!B:B,B242,'1026'!D:D)</f>
        <v>0</v>
      </c>
      <c r="E242" s="15">
        <f>SUMIF('1000'!B:B,B242,'1000'!D:D)</f>
        <v>0</v>
      </c>
      <c r="F242" s="15">
        <f>SUMIF('24'!B:B,B242,'24'!D:D)</f>
        <v>0</v>
      </c>
      <c r="G242" s="15">
        <f>SUMIF('Urdak Kayma Kor Lama'!B:B,B242,'Urdak Kayma Kor Lama'!D:D)</f>
        <v>0</v>
      </c>
      <c r="H242" s="15">
        <f>SUMIF('Shildirok Kayma Kor Lama'!B:B,B242,'Shildirok Kayma Kor Lama'!D:D)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SUMIF('1026'!B:B,B243,'1026'!D:D)</f>
        <v>0</v>
      </c>
      <c r="E243" s="15">
        <f>SUMIF('1000'!B:B,B243,'1000'!D:D)</f>
        <v>0</v>
      </c>
      <c r="F243" s="15">
        <f>SUMIF('24'!B:B,B243,'24'!D:D)</f>
        <v>0</v>
      </c>
      <c r="G243" s="15">
        <f>SUMIF('Urdak Kayma Kor Lama'!B:B,B243,'Urdak Kayma Kor Lama'!D:D)</f>
        <v>0</v>
      </c>
      <c r="H243" s="15">
        <f>SUMIF('Shildirok Kayma Kor Lama'!B:B,B243,'Shildirok Kayma Kor Lama'!D:D)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SUMIF('1026'!B:B,B244,'1026'!D:D)</f>
        <v>0</v>
      </c>
      <c r="E244" s="15">
        <f>SUMIF('1000'!B:B,B244,'1000'!D:D)</f>
        <v>0</v>
      </c>
      <c r="F244" s="15">
        <f>SUMIF('24'!B:B,B244,'24'!D:D)</f>
        <v>0</v>
      </c>
      <c r="G244" s="15">
        <f>SUMIF('Urdak Kayma Kor Lama'!B:B,B244,'Urdak Kayma Kor Lama'!D:D)</f>
        <v>0</v>
      </c>
      <c r="H244" s="15">
        <f>SUMIF('Shildirok Kayma Kor Lama'!B:B,B244,'Shildirok Kayma Kor Lama'!D:D)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SUMIF('1026'!B:B,B245,'1026'!D:D)</f>
        <v>0</v>
      </c>
      <c r="E245" s="15">
        <f>SUMIF('1000'!B:B,B245,'1000'!D:D)</f>
        <v>0</v>
      </c>
      <c r="F245" s="15">
        <f>SUMIF('24'!B:B,B245,'24'!D:D)</f>
        <v>0</v>
      </c>
      <c r="G245" s="15">
        <f>SUMIF('Urdak Kayma Kor Lama'!B:B,B245,'Urdak Kayma Kor Lama'!D:D)</f>
        <v>0</v>
      </c>
      <c r="H245" s="15">
        <f>SUMIF('Shildirok Kayma Kor Lama'!B:B,B245,'Shildirok Kayma Kor Lama'!D:D)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SUMIF('1026'!B:B,B246,'1026'!D:D)</f>
        <v>0</v>
      </c>
      <c r="E246" s="15">
        <f>SUMIF('1000'!B:B,B246,'1000'!D:D)</f>
        <v>0</v>
      </c>
      <c r="F246" s="15">
        <f>SUMIF('24'!B:B,B246,'24'!D:D)</f>
        <v>0</v>
      </c>
      <c r="G246" s="15">
        <f>SUMIF('Urdak Kayma Kor Lama'!B:B,B246,'Urdak Kayma Kor Lama'!D:D)</f>
        <v>0</v>
      </c>
      <c r="H246" s="15">
        <f>SUMIF('Shildirok Kayma Kor Lama'!B:B,B246,'Shildirok Kayma Kor Lama'!D:D)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SUMIF('1026'!B:B,B247,'1026'!D:D)</f>
        <v>0</v>
      </c>
      <c r="E247" s="15">
        <f>SUMIF('1000'!B:B,B247,'1000'!D:D)</f>
        <v>0</v>
      </c>
      <c r="F247" s="15">
        <f>SUMIF('24'!B:B,B247,'24'!D:D)</f>
        <v>0</v>
      </c>
      <c r="G247" s="15">
        <f>SUMIF('Urdak Kayma Kor Lama'!B:B,B247,'Urdak Kayma Kor Lama'!D:D)</f>
        <v>0</v>
      </c>
      <c r="H247" s="15">
        <f>SUMIF('Shildirok Kayma Kor Lama'!B:B,B247,'Shildirok Kayma Kor Lama'!D:D)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SUMIF('1026'!B:B,B248,'1026'!D:D)</f>
        <v>0</v>
      </c>
      <c r="E248" s="15">
        <f>SUMIF('1000'!B:B,B248,'1000'!D:D)</f>
        <v>0</v>
      </c>
      <c r="F248" s="15">
        <f>SUMIF('24'!B:B,B248,'24'!D:D)</f>
        <v>0</v>
      </c>
      <c r="G248" s="15">
        <f>SUMIF('Urdak Kayma Kor Lama'!B:B,B248,'Urdak Kayma Kor Lama'!D:D)</f>
        <v>0</v>
      </c>
      <c r="H248" s="15">
        <f>SUMIF('Shildirok Kayma Kor Lama'!B:B,B248,'Shildirok Kayma Kor Lama'!D:D)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SUMIF('1026'!B:B,B249,'1026'!D:D)</f>
        <v>0</v>
      </c>
      <c r="E249" s="15">
        <f>SUMIF('1000'!B:B,B249,'1000'!D:D)</f>
        <v>0</v>
      </c>
      <c r="F249" s="15">
        <f>SUMIF('24'!B:B,B249,'24'!D:D)</f>
        <v>0</v>
      </c>
      <c r="G249" s="15">
        <f>SUMIF('Urdak Kayma Kor Lama'!B:B,B249,'Urdak Kayma Kor Lama'!D:D)</f>
        <v>0</v>
      </c>
      <c r="H249" s="15">
        <f>SUMIF('Shildirok Kayma Kor Lama'!B:B,B249,'Shildirok Kayma Kor Lama'!D:D)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SUMIF('1026'!B:B,B250,'1026'!D:D)</f>
        <v>0</v>
      </c>
      <c r="E250" s="15">
        <f>SUMIF('1000'!B:B,B250,'1000'!D:D)</f>
        <v>0</v>
      </c>
      <c r="F250" s="15">
        <f>SUMIF('24'!B:B,B250,'24'!D:D)</f>
        <v>0</v>
      </c>
      <c r="G250" s="15">
        <f>SUMIF('Urdak Kayma Kor Lama'!B:B,B250,'Urdak Kayma Kor Lama'!D:D)</f>
        <v>0</v>
      </c>
      <c r="H250" s="15">
        <f>SUMIF('Shildirok Kayma Kor Lama'!B:B,B250,'Shildirok Kayma Kor Lama'!D:D)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SUMIF('1026'!B:B,B251,'1026'!D:D)</f>
        <v>0</v>
      </c>
      <c r="E251" s="15">
        <f>SUMIF('1000'!B:B,B251,'1000'!D:D)</f>
        <v>0</v>
      </c>
      <c r="F251" s="15">
        <f>SUMIF('24'!B:B,B251,'24'!D:D)</f>
        <v>0</v>
      </c>
      <c r="G251" s="15">
        <f>SUMIF('Urdak Kayma Kor Lama'!B:B,B251,'Urdak Kayma Kor Lama'!D:D)</f>
        <v>0</v>
      </c>
      <c r="H251" s="15">
        <f>SUMIF('Shildirok Kayma Kor Lama'!B:B,B251,'Shildirok Kayma Kor Lama'!D:D)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SUMIF('1026'!B:B,B252,'1026'!D:D)</f>
        <v>0</v>
      </c>
      <c r="E252" s="15">
        <f>SUMIF('1000'!B:B,B252,'1000'!D:D)</f>
        <v>0</v>
      </c>
      <c r="F252" s="15">
        <f>SUMIF('24'!B:B,B252,'24'!D:D)</f>
        <v>0</v>
      </c>
      <c r="G252" s="15">
        <f>SUMIF('Urdak Kayma Kor Lama'!B:B,B252,'Urdak Kayma Kor Lama'!D:D)</f>
        <v>0</v>
      </c>
      <c r="H252" s="15">
        <f>SUMIF('Shildirok Kayma Kor Lama'!B:B,B252,'Shildirok Kayma Kor Lama'!D:D)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SUMIF('1026'!B:B,B253,'1026'!D:D)</f>
        <v>0</v>
      </c>
      <c r="E253" s="15">
        <f>SUMIF('1000'!B:B,B253,'1000'!D:D)</f>
        <v>0</v>
      </c>
      <c r="F253" s="15">
        <f>SUMIF('24'!B:B,B253,'24'!D:D)</f>
        <v>0</v>
      </c>
      <c r="G253" s="15">
        <f>SUMIF('Urdak Kayma Kor Lama'!B:B,B253,'Urdak Kayma Kor Lama'!D:D)</f>
        <v>0</v>
      </c>
      <c r="H253" s="15">
        <f>SUMIF('Shildirok Kayma Kor Lama'!B:B,B253,'Shildirok Kayma Kor Lama'!D:D)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SUMIF('1026'!B:B,B254,'1026'!D:D)</f>
        <v>0</v>
      </c>
      <c r="E254" s="15">
        <f>SUMIF('1000'!B:B,B254,'1000'!D:D)</f>
        <v>0</v>
      </c>
      <c r="F254" s="15">
        <f>SUMIF('24'!B:B,B254,'24'!D:D)</f>
        <v>0</v>
      </c>
      <c r="G254" s="15">
        <f>SUMIF('Urdak Kayma Kor Lama'!B:B,B254,'Urdak Kayma Kor Lama'!D:D)</f>
        <v>0</v>
      </c>
      <c r="H254" s="15">
        <f>SUMIF('Shildirok Kayma Kor Lama'!B:B,B254,'Shildirok Kayma Kor Lama'!D:D)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SUMIF('1026'!B:B,B255,'1026'!D:D)</f>
        <v>0</v>
      </c>
      <c r="E255" s="15">
        <f>SUMIF('1000'!B:B,B255,'1000'!D:D)</f>
        <v>0</v>
      </c>
      <c r="F255" s="15">
        <f>SUMIF('24'!B:B,B255,'24'!D:D)</f>
        <v>0</v>
      </c>
      <c r="G255" s="15">
        <f>SUMIF('Urdak Kayma Kor Lama'!B:B,B255,'Urdak Kayma Kor Lama'!D:D)</f>
        <v>0</v>
      </c>
      <c r="H255" s="15">
        <f>SUMIF('Shildirok Kayma Kor Lama'!B:B,B255,'Shildirok Kayma Kor Lama'!D:D)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SUMIF('1026'!B:B,B256,'1026'!D:D)</f>
        <v>0</v>
      </c>
      <c r="E256" s="15">
        <f>SUMIF('1000'!B:B,B256,'1000'!D:D)</f>
        <v>0</v>
      </c>
      <c r="F256" s="15">
        <f>SUMIF('24'!B:B,B256,'24'!D:D)</f>
        <v>0</v>
      </c>
      <c r="G256" s="15">
        <f>SUMIF('Urdak Kayma Kor Lama'!B:B,B256,'Urdak Kayma Kor Lama'!D:D)</f>
        <v>0</v>
      </c>
      <c r="H256" s="15">
        <f>SUMIF('Shildirok Kayma Kor Lama'!B:B,B256,'Shildirok Kayma Kor Lama'!D:D)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SUMIF('1026'!B:B,B257,'1026'!D:D)</f>
        <v>0</v>
      </c>
      <c r="E257" s="15">
        <f>SUMIF('1000'!B:B,B257,'1000'!D:D)</f>
        <v>0</v>
      </c>
      <c r="F257" s="15">
        <f>SUMIF('24'!B:B,B257,'24'!D:D)</f>
        <v>0</v>
      </c>
      <c r="G257" s="15">
        <f>SUMIF('Urdak Kayma Kor Lama'!B:B,B257,'Urdak Kayma Kor Lama'!D:D)</f>
        <v>0</v>
      </c>
      <c r="H257" s="15">
        <f>SUMIF('Shildirok Kayma Kor Lama'!B:B,B257,'Shildirok Kayma Kor Lama'!D:D)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SUMIF('1026'!B:B,B258,'1026'!D:D)</f>
        <v>0</v>
      </c>
      <c r="E258" s="15">
        <f>SUMIF('1000'!B:B,B258,'1000'!D:D)</f>
        <v>0</v>
      </c>
      <c r="F258" s="15">
        <f>SUMIF('24'!B:B,B258,'24'!D:D)</f>
        <v>0</v>
      </c>
      <c r="G258" s="15">
        <f>SUMIF('Urdak Kayma Kor Lama'!B:B,B258,'Urdak Kayma Kor Lama'!D:D)</f>
        <v>0</v>
      </c>
      <c r="H258" s="15">
        <f>SUMIF('Shildirok Kayma Kor Lama'!B:B,B258,'Shildirok Kayma Kor Lama'!D:D)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SUMIF('1026'!B:B,B259,'1026'!D:D)</f>
        <v>0</v>
      </c>
      <c r="E259" s="15">
        <f>SUMIF('1000'!B:B,B259,'1000'!D:D)</f>
        <v>0</v>
      </c>
      <c r="F259" s="15">
        <f>SUMIF('24'!B:B,B259,'24'!D:D)</f>
        <v>0</v>
      </c>
      <c r="G259" s="15">
        <f>SUMIF('Urdak Kayma Kor Lama'!B:B,B259,'Urdak Kayma Kor Lama'!D:D)</f>
        <v>0</v>
      </c>
      <c r="H259" s="15">
        <f>SUMIF('Shildirok Kayma Kor Lama'!B:B,B259,'Shildirok Kayma Kor Lama'!D:D)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SUMIF('1026'!B:B,B260,'1026'!D:D)</f>
        <v>0</v>
      </c>
      <c r="E260" s="15">
        <f>SUMIF('1000'!B:B,B260,'1000'!D:D)</f>
        <v>0</v>
      </c>
      <c r="F260" s="15">
        <f>SUMIF('24'!B:B,B260,'24'!D:D)</f>
        <v>0</v>
      </c>
      <c r="G260" s="15">
        <f>SUMIF('Urdak Kayma Kor Lama'!B:B,B260,'Urdak Kayma Kor Lama'!D:D)</f>
        <v>0</v>
      </c>
      <c r="H260" s="15">
        <f>SUMIF('Shildirok Kayma Kor Lama'!B:B,B260,'Shildirok Kayma Kor Lama'!D:D)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SUMIF('1026'!B:B,B261,'1026'!D:D)</f>
        <v>0</v>
      </c>
      <c r="E261" s="15">
        <f>SUMIF('1000'!B:B,B261,'1000'!D:D)</f>
        <v>0</v>
      </c>
      <c r="F261" s="15">
        <f>SUMIF('24'!B:B,B261,'24'!D:D)</f>
        <v>0</v>
      </c>
      <c r="G261" s="15">
        <f>SUMIF('Urdak Kayma Kor Lama'!B:B,B261,'Urdak Kayma Kor Lama'!D:D)</f>
        <v>0</v>
      </c>
      <c r="H261" s="15">
        <f>SUMIF('Shildirok Kayma Kor Lama'!B:B,B261,'Shildirok Kayma Kor Lama'!D:D)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SUMIF('1026'!B:B,B262,'1026'!D:D)</f>
        <v>0</v>
      </c>
      <c r="E262" s="15">
        <f>SUMIF('1000'!B:B,B262,'1000'!D:D)</f>
        <v>0</v>
      </c>
      <c r="F262" s="15">
        <f>SUMIF('24'!B:B,B262,'24'!D:D)</f>
        <v>0</v>
      </c>
      <c r="G262" s="15">
        <f>SUMIF('Urdak Kayma Kor Lama'!B:B,B262,'Urdak Kayma Kor Lama'!D:D)</f>
        <v>0</v>
      </c>
      <c r="H262" s="15">
        <f>SUMIF('Shildirok Kayma Kor Lama'!B:B,B262,'Shildirok Kayma Kor Lama'!D:D)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SUMIF('1026'!B:B,B263,'1026'!D:D)</f>
        <v>0</v>
      </c>
      <c r="E263" s="15">
        <f>SUMIF('1000'!B:B,B263,'1000'!D:D)</f>
        <v>0</v>
      </c>
      <c r="F263" s="15">
        <f>SUMIF('24'!B:B,B263,'24'!D:D)</f>
        <v>0</v>
      </c>
      <c r="G263" s="15">
        <f>SUMIF('Urdak Kayma Kor Lama'!B:B,B263,'Urdak Kayma Kor Lama'!D:D)</f>
        <v>0</v>
      </c>
      <c r="H263" s="15">
        <f>SUMIF('Shildirok Kayma Kor Lama'!B:B,B263,'Shildirok Kayma Kor Lama'!D:D)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SUMIF('1026'!B:B,B264,'1026'!D:D)</f>
        <v>0</v>
      </c>
      <c r="E264" s="15">
        <f>SUMIF('1000'!B:B,B264,'1000'!D:D)</f>
        <v>0</v>
      </c>
      <c r="F264" s="15">
        <f>SUMIF('24'!B:B,B264,'24'!D:D)</f>
        <v>0</v>
      </c>
      <c r="G264" s="15">
        <f>SUMIF('Urdak Kayma Kor Lama'!B:B,B264,'Urdak Kayma Kor Lama'!D:D)</f>
        <v>0</v>
      </c>
      <c r="H264" s="15">
        <f>SUMIF('Shildirok Kayma Kor Lama'!B:B,B264,'Shildirok Kayma Kor Lama'!D:D)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SUMIF('1026'!B:B,B265,'1026'!D:D)</f>
        <v>0</v>
      </c>
      <c r="E265" s="15">
        <f>SUMIF('1000'!B:B,B265,'1000'!D:D)</f>
        <v>0</v>
      </c>
      <c r="F265" s="15">
        <f>SUMIF('24'!B:B,B265,'24'!D:D)</f>
        <v>0</v>
      </c>
      <c r="G265" s="15">
        <f>SUMIF('Urdak Kayma Kor Lama'!B:B,B265,'Urdak Kayma Kor Lama'!D:D)</f>
        <v>0</v>
      </c>
      <c r="H265" s="15">
        <f>SUMIF('Shildirok Kayma Kor Lama'!B:B,B265,'Shildirok Kayma Kor Lama'!D:D)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SUMIF('1026'!B:B,B266,'1026'!D:D)</f>
        <v>0</v>
      </c>
      <c r="E266" s="15">
        <f>SUMIF('1000'!B:B,B266,'1000'!D:D)</f>
        <v>0</v>
      </c>
      <c r="F266" s="15">
        <f>SUMIF('24'!B:B,B266,'24'!D:D)</f>
        <v>0</v>
      </c>
      <c r="G266" s="15">
        <f>SUMIF('Urdak Kayma Kor Lama'!B:B,B266,'Urdak Kayma Kor Lama'!D:D)</f>
        <v>0</v>
      </c>
      <c r="H266" s="15">
        <f>SUMIF('Shildirok Kayma Kor Lama'!B:B,B266,'Shildirok Kayma Kor Lama'!D:D)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SUMIF('1026'!B:B,B267,'1026'!D:D)</f>
        <v>0</v>
      </c>
      <c r="E267" s="15">
        <f>SUMIF('1000'!B:B,B267,'1000'!D:D)</f>
        <v>0</v>
      </c>
      <c r="F267" s="15">
        <f>SUMIF('24'!B:B,B267,'24'!D:D)</f>
        <v>0</v>
      </c>
      <c r="G267" s="15">
        <f>SUMIF('Urdak Kayma Kor Lama'!B:B,B267,'Urdak Kayma Kor Lama'!D:D)</f>
        <v>0</v>
      </c>
      <c r="H267" s="15">
        <f>SUMIF('Shildirok Kayma Kor Lama'!B:B,B267,'Shildirok Kayma Kor Lama'!D:D)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SUMIF('1026'!B:B,B268,'1026'!D:D)</f>
        <v>0</v>
      </c>
      <c r="E268" s="15">
        <f>SUMIF('1000'!B:B,B268,'1000'!D:D)</f>
        <v>0</v>
      </c>
      <c r="F268" s="15">
        <f>SUMIF('24'!B:B,B268,'24'!D:D)</f>
        <v>0</v>
      </c>
      <c r="G268" s="15">
        <f>SUMIF('Urdak Kayma Kor Lama'!B:B,B268,'Urdak Kayma Kor Lama'!D:D)</f>
        <v>0</v>
      </c>
      <c r="H268" s="15">
        <f>SUMIF('Shildirok Kayma Kor Lama'!B:B,B268,'Shildirok Kayma Kor Lama'!D:D)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SUMIF('1026'!B:B,B269,'1026'!D:D)</f>
        <v>0</v>
      </c>
      <c r="E269" s="15">
        <f>SUMIF('1000'!B:B,B269,'1000'!D:D)</f>
        <v>0</v>
      </c>
      <c r="F269" s="15">
        <f>SUMIF('24'!B:B,B269,'24'!D:D)</f>
        <v>0</v>
      </c>
      <c r="G269" s="15">
        <f>SUMIF('Urdak Kayma Kor Lama'!B:B,B269,'Urdak Kayma Kor Lama'!D:D)</f>
        <v>0</v>
      </c>
      <c r="H269" s="15">
        <f>SUMIF('Shildirok Kayma Kor Lama'!B:B,B269,'Shildirok Kayma Kor Lama'!D:D)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SUMIF('1026'!B:B,B270,'1026'!D:D)</f>
        <v>0</v>
      </c>
      <c r="E270" s="15">
        <f>SUMIF('1000'!B:B,B270,'1000'!D:D)</f>
        <v>0</v>
      </c>
      <c r="F270" s="15">
        <f>SUMIF('24'!B:B,B270,'24'!D:D)</f>
        <v>0</v>
      </c>
      <c r="G270" s="15">
        <f>SUMIF('Urdak Kayma Kor Lama'!B:B,B270,'Urdak Kayma Kor Lama'!D:D)</f>
        <v>0</v>
      </c>
      <c r="H270" s="15">
        <f>SUMIF('Shildirok Kayma Kor Lama'!B:B,B270,'Shildirok Kayma Kor Lama'!D:D)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SUMIF('1026'!B:B,B271,'1026'!D:D)</f>
        <v>0</v>
      </c>
      <c r="E271" s="15">
        <f>SUMIF('1000'!B:B,B271,'1000'!D:D)</f>
        <v>0</v>
      </c>
      <c r="F271" s="15">
        <f>SUMIF('24'!B:B,B271,'24'!D:D)</f>
        <v>0</v>
      </c>
      <c r="G271" s="15">
        <f>SUMIF('Urdak Kayma Kor Lama'!B:B,B271,'Urdak Kayma Kor Lama'!D:D)</f>
        <v>0</v>
      </c>
      <c r="H271" s="15">
        <f>SUMIF('Shildirok Kayma Kor Lama'!B:B,B271,'Shildirok Kayma Kor Lama'!D:D)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SUMIF('1026'!B:B,B272,'1026'!D:D)</f>
        <v>0</v>
      </c>
      <c r="E272" s="15">
        <f>SUMIF('1000'!B:B,B272,'1000'!D:D)</f>
        <v>0</v>
      </c>
      <c r="F272" s="15">
        <f>SUMIF('24'!B:B,B272,'24'!D:D)</f>
        <v>0</v>
      </c>
      <c r="G272" s="15">
        <f>SUMIF('Urdak Kayma Kor Lama'!B:B,B272,'Urdak Kayma Kor Lama'!D:D)</f>
        <v>0</v>
      </c>
      <c r="H272" s="15">
        <f>SUMIF('Shildirok Kayma Kor Lama'!B:B,B272,'Shildirok Kayma Kor Lama'!D:D)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SUMIF('1026'!B:B,B273,'1026'!D:D)</f>
        <v>0</v>
      </c>
      <c r="E273" s="15">
        <f>SUMIF('1000'!B:B,B273,'1000'!D:D)</f>
        <v>0</v>
      </c>
      <c r="F273" s="15">
        <f>SUMIF('24'!B:B,B273,'24'!D:D)</f>
        <v>0</v>
      </c>
      <c r="G273" s="15">
        <f>SUMIF('Urdak Kayma Kor Lama'!B:B,B273,'Urdak Kayma Kor Lama'!D:D)</f>
        <v>0</v>
      </c>
      <c r="H273" s="15">
        <f>SUMIF('Shildirok Kayma Kor Lama'!B:B,B273,'Shildirok Kayma Kor Lama'!D:D)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SUMIF('1026'!B:B,B274,'1026'!D:D)</f>
        <v>0</v>
      </c>
      <c r="E274" s="15">
        <f>SUMIF('1000'!B:B,B274,'1000'!D:D)</f>
        <v>0</v>
      </c>
      <c r="F274" s="15">
        <f>SUMIF('24'!B:B,B274,'24'!D:D)</f>
        <v>0</v>
      </c>
      <c r="G274" s="15">
        <f>SUMIF('Urdak Kayma Kor Lama'!B:B,B274,'Urdak Kayma Kor Lama'!D:D)</f>
        <v>0</v>
      </c>
      <c r="H274" s="15">
        <f>SUMIF('Shildirok Kayma Kor Lama'!B:B,B274,'Shildirok Kayma Kor Lama'!D:D)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SUMIF('1026'!B:B,B275,'1026'!D:D)</f>
        <v>0</v>
      </c>
      <c r="E275" s="15">
        <f>SUMIF('1000'!B:B,B275,'1000'!D:D)</f>
        <v>0</v>
      </c>
      <c r="F275" s="15">
        <f>SUMIF('24'!B:B,B275,'24'!D:D)</f>
        <v>0</v>
      </c>
      <c r="G275" s="15">
        <f>SUMIF('Urdak Kayma Kor Lama'!B:B,B275,'Urdak Kayma Kor Lama'!D:D)</f>
        <v>0</v>
      </c>
      <c r="H275" s="15">
        <f>SUMIF('Shildirok Kayma Kor Lama'!B:B,B275,'Shildirok Kayma Kor Lama'!D:D)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SUMIF('1026'!B:B,B276,'1026'!D:D)</f>
        <v>0</v>
      </c>
      <c r="E276" s="15">
        <f>SUMIF('1000'!B:B,B276,'1000'!D:D)</f>
        <v>0</v>
      </c>
      <c r="F276" s="15">
        <f>SUMIF('24'!B:B,B276,'24'!D:D)</f>
        <v>0</v>
      </c>
      <c r="G276" s="15">
        <f>SUMIF('Urdak Kayma Kor Lama'!B:B,B276,'Urdak Kayma Kor Lama'!D:D)</f>
        <v>0</v>
      </c>
      <c r="H276" s="15">
        <f>SUMIF('Shildirok Kayma Kor Lama'!B:B,B276,'Shildirok Kayma Kor Lama'!D:D)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SUMIF('1026'!B:B,B277,'1026'!D:D)</f>
        <v>0</v>
      </c>
      <c r="E277" s="15">
        <f>SUMIF('1000'!B:B,B277,'1000'!D:D)</f>
        <v>0</v>
      </c>
      <c r="F277" s="15">
        <f>SUMIF('24'!B:B,B277,'24'!D:D)</f>
        <v>0</v>
      </c>
      <c r="G277" s="15">
        <f>SUMIF('Urdak Kayma Kor Lama'!B:B,B277,'Urdak Kayma Kor Lama'!D:D)</f>
        <v>0</v>
      </c>
      <c r="H277" s="15">
        <f>SUMIF('Shildirok Kayma Kor Lama'!B:B,B277,'Shildirok Kayma Kor Lama'!D:D)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SUMIF('1026'!B:B,B278,'1026'!D:D)</f>
        <v>0</v>
      </c>
      <c r="E278" s="15">
        <f>SUMIF('1000'!B:B,B278,'1000'!D:D)</f>
        <v>0</v>
      </c>
      <c r="F278" s="15">
        <f>SUMIF('24'!B:B,B278,'24'!D:D)</f>
        <v>0</v>
      </c>
      <c r="G278" s="15">
        <f>SUMIF('Urdak Kayma Kor Lama'!B:B,B278,'Urdak Kayma Kor Lama'!D:D)</f>
        <v>0</v>
      </c>
      <c r="H278" s="15">
        <f>SUMIF('Shildirok Kayma Kor Lama'!B:B,B278,'Shildirok Kayma Kor Lama'!D:D)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SUMIF('1026'!B:B,B279,'1026'!D:D)</f>
        <v>0</v>
      </c>
      <c r="E279" s="15">
        <f>SUMIF('1000'!B:B,B279,'1000'!D:D)</f>
        <v>0</v>
      </c>
      <c r="F279" s="15">
        <f>SUMIF('24'!B:B,B279,'24'!D:D)</f>
        <v>0</v>
      </c>
      <c r="G279" s="15">
        <f>SUMIF('Urdak Kayma Kor Lama'!B:B,B279,'Urdak Kayma Kor Lama'!D:D)</f>
        <v>0</v>
      </c>
      <c r="H279" s="15">
        <f>SUMIF('Shildirok Kayma Kor Lama'!B:B,B279,'Shildirok Kayma Kor Lama'!D:D)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SUMIF('1026'!B:B,B280,'1026'!D:D)</f>
        <v>0</v>
      </c>
      <c r="E280" s="15">
        <f>SUMIF('1000'!B:B,B280,'1000'!D:D)</f>
        <v>0</v>
      </c>
      <c r="F280" s="15">
        <f>SUMIF('24'!B:B,B280,'24'!D:D)</f>
        <v>0</v>
      </c>
      <c r="G280" s="15">
        <f>SUMIF('Urdak Kayma Kor Lama'!B:B,B280,'Urdak Kayma Kor Lama'!D:D)</f>
        <v>0</v>
      </c>
      <c r="H280" s="15">
        <f>SUMIF('Shildirok Kayma Kor Lama'!B:B,B280,'Shildirok Kayma Kor Lama'!D:D)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SUMIF('1026'!B:B,B281,'1026'!D:D)</f>
        <v>0</v>
      </c>
      <c r="E281" s="15">
        <f>SUMIF('1000'!B:B,B281,'1000'!D:D)</f>
        <v>0</v>
      </c>
      <c r="F281" s="15">
        <f>SUMIF('24'!B:B,B281,'24'!D:D)</f>
        <v>0</v>
      </c>
      <c r="G281" s="15">
        <f>SUMIF('Urdak Kayma Kor Lama'!B:B,B281,'Urdak Kayma Kor Lama'!D:D)</f>
        <v>0</v>
      </c>
      <c r="H281" s="15">
        <f>SUMIF('Shildirok Kayma Kor Lama'!B:B,B281,'Shildirok Kayma Kor Lama'!D:D)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SUMIF('1026'!B:B,B282,'1026'!D:D)</f>
        <v>0</v>
      </c>
      <c r="E282" s="15">
        <f>SUMIF('1000'!B:B,B282,'1000'!D:D)</f>
        <v>0</v>
      </c>
      <c r="F282" s="15">
        <f>SUMIF('24'!B:B,B282,'24'!D:D)</f>
        <v>0</v>
      </c>
      <c r="G282" s="15">
        <f>SUMIF('Urdak Kayma Kor Lama'!B:B,B282,'Urdak Kayma Kor Lama'!D:D)</f>
        <v>0</v>
      </c>
      <c r="H282" s="15">
        <f>SUMIF('Shildirok Kayma Kor Lama'!B:B,B282,'Shildirok Kayma Kor Lama'!D:D)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SUMIF('1026'!B:B,B283,'1026'!D:D)</f>
        <v>0</v>
      </c>
      <c r="E283" s="15">
        <f>SUMIF('1000'!B:B,B283,'1000'!D:D)</f>
        <v>0</v>
      </c>
      <c r="F283" s="15">
        <f>SUMIF('24'!B:B,B283,'24'!D:D)</f>
        <v>0</v>
      </c>
      <c r="G283" s="15">
        <f>SUMIF('Urdak Kayma Kor Lama'!B:B,B283,'Urdak Kayma Kor Lama'!D:D)</f>
        <v>0</v>
      </c>
      <c r="H283" s="15">
        <f>SUMIF('Shildirok Kayma Kor Lama'!B:B,B283,'Shildirok Kayma Kor Lama'!D:D)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SUMIF('1026'!B:B,B284,'1026'!D:D)</f>
        <v>0</v>
      </c>
      <c r="E284" s="15">
        <f>SUMIF('1000'!B:B,B284,'1000'!D:D)</f>
        <v>0</v>
      </c>
      <c r="F284" s="15">
        <f>SUMIF('24'!B:B,B284,'24'!D:D)</f>
        <v>0</v>
      </c>
      <c r="G284" s="15">
        <f>SUMIF('Urdak Kayma Kor Lama'!B:B,B284,'Urdak Kayma Kor Lama'!D:D)</f>
        <v>0</v>
      </c>
      <c r="H284" s="15">
        <f>SUMIF('Shildirok Kayma Kor Lama'!B:B,B284,'Shildirok Kayma Kor Lama'!D:D)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SUMIF('1026'!B:B,B285,'1026'!D:D)</f>
        <v>0</v>
      </c>
      <c r="E285" s="15">
        <f>SUMIF('1000'!B:B,B285,'1000'!D:D)</f>
        <v>0</v>
      </c>
      <c r="F285" s="15">
        <f>SUMIF('24'!B:B,B285,'24'!D:D)</f>
        <v>0</v>
      </c>
      <c r="G285" s="15">
        <f>SUMIF('Urdak Kayma Kor Lama'!B:B,B285,'Urdak Kayma Kor Lama'!D:D)</f>
        <v>0</v>
      </c>
      <c r="H285" s="15">
        <f>SUMIF('Shildirok Kayma Kor Lama'!B:B,B285,'Shildirok Kayma Kor Lama'!D:D)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SUMIF('1026'!B:B,B286,'1026'!D:D)</f>
        <v>0</v>
      </c>
      <c r="E286" s="15">
        <f>SUMIF('1000'!B:B,B286,'1000'!D:D)</f>
        <v>0</v>
      </c>
      <c r="F286" s="15">
        <f>SUMIF('24'!B:B,B286,'24'!D:D)</f>
        <v>0</v>
      </c>
      <c r="G286" s="15">
        <f>SUMIF('Urdak Kayma Kor Lama'!B:B,B286,'Urdak Kayma Kor Lama'!D:D)</f>
        <v>0</v>
      </c>
      <c r="H286" s="15">
        <f>SUMIF('Shildirok Kayma Kor Lama'!B:B,B286,'Shildirok Kayma Kor Lama'!D:D)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SUMIF('1026'!B:B,B287,'1026'!D:D)</f>
        <v>0</v>
      </c>
      <c r="E287" s="15">
        <f>SUMIF('1000'!B:B,B287,'1000'!D:D)</f>
        <v>0</v>
      </c>
      <c r="F287" s="15">
        <f>SUMIF('24'!B:B,B287,'24'!D:D)</f>
        <v>0</v>
      </c>
      <c r="G287" s="15">
        <f>SUMIF('Urdak Kayma Kor Lama'!B:B,B287,'Urdak Kayma Kor Lama'!D:D)</f>
        <v>0</v>
      </c>
      <c r="H287" s="15">
        <f>SUMIF('Shildirok Kayma Kor Lama'!B:B,B287,'Shildirok Kayma Kor Lama'!D:D)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SUMIF('1026'!B:B,B288,'1026'!D:D)</f>
        <v>0</v>
      </c>
      <c r="E288" s="15">
        <f>SUMIF('1000'!B:B,B288,'1000'!D:D)</f>
        <v>0</v>
      </c>
      <c r="F288" s="15">
        <f>SUMIF('24'!B:B,B288,'24'!D:D)</f>
        <v>0</v>
      </c>
      <c r="G288" s="15">
        <f>SUMIF('Urdak Kayma Kor Lama'!B:B,B288,'Urdak Kayma Kor Lama'!D:D)</f>
        <v>0</v>
      </c>
      <c r="H288" s="15">
        <f>SUMIF('Shildirok Kayma Kor Lama'!B:B,B288,'Shildirok Kayma Kor Lama'!D:D)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SUMIF('1026'!B:B,B289,'1026'!D:D)</f>
        <v>0</v>
      </c>
      <c r="E289" s="15">
        <f>SUMIF('1000'!B:B,B289,'1000'!D:D)</f>
        <v>0</v>
      </c>
      <c r="F289" s="15">
        <f>SUMIF('24'!B:B,B289,'24'!D:D)</f>
        <v>0</v>
      </c>
      <c r="G289" s="15">
        <f>SUMIF('Urdak Kayma Kor Lama'!B:B,B289,'Urdak Kayma Kor Lama'!D:D)</f>
        <v>0</v>
      </c>
      <c r="H289" s="15">
        <f>SUMIF('Shildirok Kayma Kor Lama'!B:B,B289,'Shildirok Kayma Kor Lama'!D:D)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SUMIF('1026'!B:B,B290,'1026'!D:D)</f>
        <v>0</v>
      </c>
      <c r="E290" s="15">
        <f>SUMIF('1000'!B:B,B290,'1000'!D:D)</f>
        <v>0</v>
      </c>
      <c r="F290" s="15">
        <f>SUMIF('24'!B:B,B290,'24'!D:D)</f>
        <v>0</v>
      </c>
      <c r="G290" s="15">
        <f>SUMIF('Urdak Kayma Kor Lama'!B:B,B290,'Urdak Kayma Kor Lama'!D:D)</f>
        <v>0</v>
      </c>
      <c r="H290" s="15">
        <f>SUMIF('Shildirok Kayma Kor Lama'!B:B,B290,'Shildirok Kayma Kor Lama'!D:D)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SUMIF('1026'!B:B,B291,'1026'!D:D)</f>
        <v>0</v>
      </c>
      <c r="E291" s="15">
        <f>SUMIF('1000'!B:B,B291,'1000'!D:D)</f>
        <v>0</v>
      </c>
      <c r="F291" s="15">
        <f>SUMIF('24'!B:B,B291,'24'!D:D)</f>
        <v>0</v>
      </c>
      <c r="G291" s="15">
        <f>SUMIF('Urdak Kayma Kor Lama'!B:B,B291,'Urdak Kayma Kor Lama'!D:D)</f>
        <v>0</v>
      </c>
      <c r="H291" s="15">
        <f>SUMIF('Shildirok Kayma Kor Lama'!B:B,B291,'Shildirok Kayma Kor Lama'!D:D)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SUMIF('1026'!B:B,B292,'1026'!D:D)</f>
        <v>0</v>
      </c>
      <c r="E292" s="15">
        <f>SUMIF('1000'!B:B,B292,'1000'!D:D)</f>
        <v>0</v>
      </c>
      <c r="F292" s="15">
        <f>SUMIF('24'!B:B,B292,'24'!D:D)</f>
        <v>0</v>
      </c>
      <c r="G292" s="15">
        <f>SUMIF('Urdak Kayma Kor Lama'!B:B,B292,'Urdak Kayma Kor Lama'!D:D)</f>
        <v>0</v>
      </c>
      <c r="H292" s="15">
        <f>SUMIF('Shildirok Kayma Kor Lama'!B:B,B292,'Shildirok Kayma Kor Lama'!D:D)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SUMIF('1026'!B:B,B293,'1026'!D:D)</f>
        <v>0</v>
      </c>
      <c r="E293" s="15">
        <f>SUMIF('1000'!B:B,B293,'1000'!D:D)</f>
        <v>0</v>
      </c>
      <c r="F293" s="15">
        <f>SUMIF('24'!B:B,B293,'24'!D:D)</f>
        <v>0</v>
      </c>
      <c r="G293" s="15">
        <f>SUMIF('Urdak Kayma Kor Lama'!B:B,B293,'Urdak Kayma Kor Lama'!D:D)</f>
        <v>0</v>
      </c>
      <c r="H293" s="15">
        <f>SUMIF('Shildirok Kayma Kor Lama'!B:B,B293,'Shildirok Kayma Kor Lama'!D:D)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SUMIF('1026'!B:B,B294,'1026'!D:D)</f>
        <v>0</v>
      </c>
      <c r="E294" s="15">
        <f>SUMIF('1000'!B:B,B294,'1000'!D:D)</f>
        <v>0</v>
      </c>
      <c r="F294" s="15">
        <f>SUMIF('24'!B:B,B294,'24'!D:D)</f>
        <v>0</v>
      </c>
      <c r="G294" s="15">
        <f>SUMIF('Urdak Kayma Kor Lama'!B:B,B294,'Urdak Kayma Kor Lama'!D:D)</f>
        <v>0</v>
      </c>
      <c r="H294" s="15">
        <f>SUMIF('Shildirok Kayma Kor Lama'!B:B,B294,'Shildirok Kayma Kor Lama'!D:D)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SUMIF('1026'!B:B,B295,'1026'!D:D)</f>
        <v>0</v>
      </c>
      <c r="E295" s="15">
        <f>SUMIF('1000'!B:B,B295,'1000'!D:D)</f>
        <v>0</v>
      </c>
      <c r="F295" s="15">
        <f>SUMIF('24'!B:B,B295,'24'!D:D)</f>
        <v>0</v>
      </c>
      <c r="G295" s="15">
        <f>SUMIF('Urdak Kayma Kor Lama'!B:B,B295,'Urdak Kayma Kor Lama'!D:D)</f>
        <v>0</v>
      </c>
      <c r="H295" s="15">
        <f>SUMIF('Shildirok Kayma Kor Lama'!B:B,B295,'Shildirok Kayma Kor Lama'!D:D)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SUMIF('1026'!B:B,B296,'1026'!D:D)</f>
        <v>0</v>
      </c>
      <c r="E296" s="15">
        <f>SUMIF('1000'!B:B,B296,'1000'!D:D)</f>
        <v>0</v>
      </c>
      <c r="F296" s="15">
        <f>SUMIF('24'!B:B,B296,'24'!D:D)</f>
        <v>0</v>
      </c>
      <c r="G296" s="15">
        <f>SUMIF('Urdak Kayma Kor Lama'!B:B,B296,'Urdak Kayma Kor Lama'!D:D)</f>
        <v>0</v>
      </c>
      <c r="H296" s="15">
        <f>SUMIF('Shildirok Kayma Kor Lama'!B:B,B296,'Shildirok Kayma Kor Lama'!D:D)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SUMIF('1026'!B:B,B297,'1026'!D:D)</f>
        <v>0</v>
      </c>
      <c r="E297" s="15">
        <f>SUMIF('1000'!B:B,B297,'1000'!D:D)</f>
        <v>0</v>
      </c>
      <c r="F297" s="15">
        <f>SUMIF('24'!B:B,B297,'24'!D:D)</f>
        <v>0</v>
      </c>
      <c r="G297" s="15">
        <f>SUMIF('Urdak Kayma Kor Lama'!B:B,B297,'Urdak Kayma Kor Lama'!D:D)</f>
        <v>0</v>
      </c>
      <c r="H297" s="15">
        <f>SUMIF('Shildirok Kayma Kor Lama'!B:B,B297,'Shildirok Kayma Kor Lama'!D:D)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SUMIF('1026'!B:B,B298,'1026'!D:D)</f>
        <v>0</v>
      </c>
      <c r="E298" s="15">
        <f>SUMIF('1000'!B:B,B298,'1000'!D:D)</f>
        <v>0</v>
      </c>
      <c r="F298" s="15">
        <f>SUMIF('24'!B:B,B298,'24'!D:D)</f>
        <v>0</v>
      </c>
      <c r="G298" s="15">
        <f>SUMIF('Urdak Kayma Kor Lama'!B:B,B298,'Urdak Kayma Kor Lama'!D:D)</f>
        <v>0</v>
      </c>
      <c r="H298" s="15">
        <f>SUMIF('Shildirok Kayma Kor Lama'!B:B,B298,'Shildirok Kayma Kor Lama'!D:D)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SUMIF('1026'!B:B,B299,'1026'!D:D)</f>
        <v>0</v>
      </c>
      <c r="E299" s="15">
        <f>SUMIF('1000'!B:B,B299,'1000'!D:D)</f>
        <v>0</v>
      </c>
      <c r="F299" s="15">
        <f>SUMIF('24'!B:B,B299,'24'!D:D)</f>
        <v>0</v>
      </c>
      <c r="G299" s="15">
        <f>SUMIF('Urdak Kayma Kor Lama'!B:B,B299,'Urdak Kayma Kor Lama'!D:D)</f>
        <v>0</v>
      </c>
      <c r="H299" s="15">
        <f>SUMIF('Shildirok Kayma Kor Lama'!B:B,B299,'Shildirok Kayma Kor Lama'!D:D)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SUMIF('1026'!B:B,B300,'1026'!D:D)</f>
        <v>0</v>
      </c>
      <c r="E300" s="15">
        <f>SUMIF('1000'!B:B,B300,'1000'!D:D)</f>
        <v>0</v>
      </c>
      <c r="F300" s="15">
        <f>SUMIF('24'!B:B,B300,'24'!D:D)</f>
        <v>0</v>
      </c>
      <c r="G300" s="15">
        <f>SUMIF('Urdak Kayma Kor Lama'!B:B,B300,'Urdak Kayma Kor Lama'!D:D)</f>
        <v>0</v>
      </c>
      <c r="H300" s="15">
        <f>SUMIF('Shildirok Kayma Kor Lama'!B:B,B300,'Shildirok Kayma Kor Lama'!D:D)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SUMIF('1026'!B:B,B301,'1026'!D:D)</f>
        <v>0</v>
      </c>
      <c r="E301" s="15">
        <f>SUMIF('1000'!B:B,B301,'1000'!D:D)</f>
        <v>0</v>
      </c>
      <c r="F301" s="15">
        <f>SUMIF('24'!B:B,B301,'24'!D:D)</f>
        <v>0</v>
      </c>
      <c r="G301" s="15">
        <f>SUMIF('Urdak Kayma Kor Lama'!B:B,B301,'Urdak Kayma Kor Lama'!D:D)</f>
        <v>0</v>
      </c>
      <c r="H301" s="15">
        <f>SUMIF('Shildirok Kayma Kor Lama'!B:B,B301,'Shildirok Kayma Kor Lama'!D:D)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SUMIF('1026'!B:B,B302,'1026'!D:D)</f>
        <v>0</v>
      </c>
      <c r="E302" s="15">
        <f>SUMIF('1000'!B:B,B302,'1000'!D:D)</f>
        <v>0</v>
      </c>
      <c r="F302" s="15">
        <f>SUMIF('24'!B:B,B302,'24'!D:D)</f>
        <v>0</v>
      </c>
      <c r="G302" s="15">
        <f>SUMIF('Urdak Kayma Kor Lama'!B:B,B302,'Urdak Kayma Kor Lama'!D:D)</f>
        <v>0</v>
      </c>
      <c r="H302" s="15">
        <f>SUMIF('Shildirok Kayma Kor Lama'!B:B,B302,'Shildirok Kayma Kor Lama'!D:D)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SUMIF('1026'!B:B,B303,'1026'!D:D)</f>
        <v>0</v>
      </c>
      <c r="E303" s="15">
        <f>SUMIF('1000'!B:B,B303,'1000'!D:D)</f>
        <v>0</v>
      </c>
      <c r="F303" s="15">
        <f>SUMIF('24'!B:B,B303,'24'!D:D)</f>
        <v>0</v>
      </c>
      <c r="G303" s="15">
        <f>SUMIF('Urdak Kayma Kor Lama'!B:B,B303,'Urdak Kayma Kor Lama'!D:D)</f>
        <v>0</v>
      </c>
      <c r="H303" s="15">
        <f>SUMIF('Shildirok Kayma Kor Lama'!B:B,B303,'Shildirok Kayma Kor Lama'!D:D)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SUMIF('1026'!B:B,B304,'1026'!D:D)</f>
        <v>0</v>
      </c>
      <c r="E304" s="15">
        <f>SUMIF('1000'!B:B,B304,'1000'!D:D)</f>
        <v>0</v>
      </c>
      <c r="F304" s="15">
        <f>SUMIF('24'!B:B,B304,'24'!D:D)</f>
        <v>0</v>
      </c>
      <c r="G304" s="15">
        <f>SUMIF('Urdak Kayma Kor Lama'!B:B,B304,'Urdak Kayma Kor Lama'!D:D)</f>
        <v>0</v>
      </c>
      <c r="H304" s="15">
        <f>SUMIF('Shildirok Kayma Kor Lama'!B:B,B304,'Shildirok Kayma Kor Lama'!D:D)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SUMIF('1026'!B:B,B305,'1026'!D:D)</f>
        <v>0</v>
      </c>
      <c r="E305" s="15">
        <f>SUMIF('1000'!B:B,B305,'1000'!D:D)</f>
        <v>0</v>
      </c>
      <c r="F305" s="15">
        <f>SUMIF('24'!B:B,B305,'24'!D:D)</f>
        <v>0</v>
      </c>
      <c r="G305" s="15">
        <f>SUMIF('Urdak Kayma Kor Lama'!B:B,B305,'Urdak Kayma Kor Lama'!D:D)</f>
        <v>0</v>
      </c>
      <c r="H305" s="15">
        <f>SUMIF('Shildirok Kayma Kor Lama'!B:B,B305,'Shildirok Kayma Kor Lama'!D:D)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SUMIF('1026'!B:B,B306,'1026'!D:D)</f>
        <v>0</v>
      </c>
      <c r="E306" s="15">
        <f>SUMIF('1000'!B:B,B306,'1000'!D:D)</f>
        <v>0</v>
      </c>
      <c r="F306" s="15">
        <f>SUMIF('24'!B:B,B306,'24'!D:D)</f>
        <v>0</v>
      </c>
      <c r="G306" s="15">
        <f>SUMIF('Urdak Kayma Kor Lama'!B:B,B306,'Urdak Kayma Kor Lama'!D:D)</f>
        <v>0</v>
      </c>
      <c r="H306" s="15">
        <f>SUMIF('Shildirok Kayma Kor Lama'!B:B,B306,'Shildirok Kayma Kor Lama'!D:D)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SUMIF('1026'!B:B,B307,'1026'!D:D)</f>
        <v>0</v>
      </c>
      <c r="E307" s="15">
        <f>SUMIF('1000'!B:B,B307,'1000'!D:D)</f>
        <v>0</v>
      </c>
      <c r="F307" s="15">
        <f>SUMIF('24'!B:B,B307,'24'!D:D)</f>
        <v>0</v>
      </c>
      <c r="G307" s="15">
        <f>SUMIF('Urdak Kayma Kor Lama'!B:B,B307,'Urdak Kayma Kor Lama'!D:D)</f>
        <v>0</v>
      </c>
      <c r="H307" s="15">
        <f>SUMIF('Shildirok Kayma Kor Lama'!B:B,B307,'Shildirok Kayma Kor Lama'!D:D)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SUMIF('1026'!B:B,B308,'1026'!D:D)</f>
        <v>0</v>
      </c>
      <c r="E308" s="15">
        <f>SUMIF('1000'!B:B,B308,'1000'!D:D)</f>
        <v>0</v>
      </c>
      <c r="F308" s="15">
        <f>SUMIF('24'!B:B,B308,'24'!D:D)</f>
        <v>0</v>
      </c>
      <c r="G308" s="15">
        <f>SUMIF('Urdak Kayma Kor Lama'!B:B,B308,'Urdak Kayma Kor Lama'!D:D)</f>
        <v>0</v>
      </c>
      <c r="H308" s="15">
        <f>SUMIF('Shildirok Kayma Kor Lama'!B:B,B308,'Shildirok Kayma Kor Lama'!D:D)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SUMIF('1026'!B:B,B309,'1026'!D:D)</f>
        <v>0</v>
      </c>
      <c r="E309" s="15">
        <f>SUMIF('1000'!B:B,B309,'1000'!D:D)</f>
        <v>0</v>
      </c>
      <c r="F309" s="15">
        <f>SUMIF('24'!B:B,B309,'24'!D:D)</f>
        <v>0</v>
      </c>
      <c r="G309" s="15">
        <f>SUMIF('Urdak Kayma Kor Lama'!B:B,B309,'Urdak Kayma Kor Lama'!D:D)</f>
        <v>0</v>
      </c>
      <c r="H309" s="15">
        <f>SUMIF('Shildirok Kayma Kor Lama'!B:B,B309,'Shildirok Kayma Kor Lama'!D:D)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SUMIF('1026'!B:B,B310,'1026'!D:D)</f>
        <v>0</v>
      </c>
      <c r="E310" s="15">
        <f>SUMIF('1000'!B:B,B310,'1000'!D:D)</f>
        <v>0</v>
      </c>
      <c r="F310" s="15">
        <f>SUMIF('24'!B:B,B310,'24'!D:D)</f>
        <v>0</v>
      </c>
      <c r="G310" s="15">
        <f>SUMIF('Urdak Kayma Kor Lama'!B:B,B310,'Urdak Kayma Kor Lama'!D:D)</f>
        <v>0</v>
      </c>
      <c r="H310" s="15">
        <f>SUMIF('Shildirok Kayma Kor Lama'!B:B,B310,'Shildirok Kayma Kor Lama'!D:D)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SUMIF('1026'!B:B,B311,'1026'!D:D)</f>
        <v>0</v>
      </c>
      <c r="E311" s="15">
        <f>SUMIF('1000'!B:B,B311,'1000'!D:D)</f>
        <v>0</v>
      </c>
      <c r="F311" s="15">
        <f>SUMIF('24'!B:B,B311,'24'!D:D)</f>
        <v>0</v>
      </c>
      <c r="G311" s="15">
        <f>SUMIF('Urdak Kayma Kor Lama'!B:B,B311,'Urdak Kayma Kor Lama'!D:D)</f>
        <v>0</v>
      </c>
      <c r="H311" s="15">
        <f>SUMIF('Shildirok Kayma Kor Lama'!B:B,B311,'Shildirok Kayma Kor Lama'!D:D)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SUMIF('1026'!B:B,B312,'1026'!D:D)</f>
        <v>0</v>
      </c>
      <c r="E312" s="15">
        <f>SUMIF('1000'!B:B,B312,'1000'!D:D)</f>
        <v>0</v>
      </c>
      <c r="F312" s="15">
        <f>SUMIF('24'!B:B,B312,'24'!D:D)</f>
        <v>0</v>
      </c>
      <c r="G312" s="15">
        <f>SUMIF('Urdak Kayma Kor Lama'!B:B,B312,'Urdak Kayma Kor Lama'!D:D)</f>
        <v>0</v>
      </c>
      <c r="H312" s="15">
        <f>SUMIF('Shildirok Kayma Kor Lama'!B:B,B312,'Shildirok Kayma Kor Lama'!D:D)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SUMIF('1026'!B:B,B313,'1026'!D:D)</f>
        <v>0</v>
      </c>
      <c r="E313" s="15">
        <f>SUMIF('1000'!B:B,B313,'1000'!D:D)</f>
        <v>0</v>
      </c>
      <c r="F313" s="15">
        <f>SUMIF('24'!B:B,B313,'24'!D:D)</f>
        <v>0</v>
      </c>
      <c r="G313" s="15">
        <f>SUMIF('Urdak Kayma Kor Lama'!B:B,B313,'Urdak Kayma Kor Lama'!D:D)</f>
        <v>0</v>
      </c>
      <c r="H313" s="15">
        <f>SUMIF('Shildirok Kayma Kor Lama'!B:B,B313,'Shildirok Kayma Kor Lama'!D:D)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SUMIF('1026'!B:B,B314,'1026'!D:D)</f>
        <v>0</v>
      </c>
      <c r="E314" s="15">
        <f>SUMIF('1000'!B:B,B314,'1000'!D:D)</f>
        <v>0</v>
      </c>
      <c r="F314" s="15">
        <f>SUMIF('24'!B:B,B314,'24'!D:D)</f>
        <v>0</v>
      </c>
      <c r="G314" s="15">
        <f>SUMIF('Urdak Kayma Kor Lama'!B:B,B314,'Urdak Kayma Kor Lama'!D:D)</f>
        <v>0</v>
      </c>
      <c r="H314" s="15">
        <f>SUMIF('Shildirok Kayma Kor Lama'!B:B,B314,'Shildirok Kayma Kor Lama'!D:D)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SUMIF('1026'!B:B,B315,'1026'!D:D)</f>
        <v>0</v>
      </c>
      <c r="E315" s="15">
        <f>SUMIF('1000'!B:B,B315,'1000'!D:D)</f>
        <v>0</v>
      </c>
      <c r="F315" s="15">
        <f>SUMIF('24'!B:B,B315,'24'!D:D)</f>
        <v>0</v>
      </c>
      <c r="G315" s="15">
        <f>SUMIF('Urdak Kayma Kor Lama'!B:B,B315,'Urdak Kayma Kor Lama'!D:D)</f>
        <v>0</v>
      </c>
      <c r="H315" s="15">
        <f>SUMIF('Shildirok Kayma Kor Lama'!B:B,B315,'Shildirok Kayma Kor Lama'!D:D)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SUMIF('1026'!B:B,B316,'1026'!D:D)</f>
        <v>0</v>
      </c>
      <c r="E316" s="15">
        <f>SUMIF('1000'!B:B,B316,'1000'!D:D)</f>
        <v>0</v>
      </c>
      <c r="F316" s="15">
        <f>SUMIF('24'!B:B,B316,'24'!D:D)</f>
        <v>0</v>
      </c>
      <c r="G316" s="15">
        <f>SUMIF('Urdak Kayma Kor Lama'!B:B,B316,'Urdak Kayma Kor Lama'!D:D)</f>
        <v>0</v>
      </c>
      <c r="H316" s="15">
        <f>SUMIF('Shildirok Kayma Kor Lama'!B:B,B316,'Shildirok Kayma Kor Lama'!D:D)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SUMIF('1026'!B:B,B317,'1026'!D:D)</f>
        <v>0</v>
      </c>
      <c r="E317" s="15">
        <f>SUMIF('1000'!B:B,B317,'1000'!D:D)</f>
        <v>0</v>
      </c>
      <c r="F317" s="15">
        <f>SUMIF('24'!B:B,B317,'24'!D:D)</f>
        <v>0</v>
      </c>
      <c r="G317" s="15">
        <f>SUMIF('Urdak Kayma Kor Lama'!B:B,B317,'Urdak Kayma Kor Lama'!D:D)</f>
        <v>0</v>
      </c>
      <c r="H317" s="15">
        <f>SUMIF('Shildirok Kayma Kor Lama'!B:B,B317,'Shildirok Kayma Kor Lama'!D:D)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SUMIF('1026'!B:B,B318,'1026'!D:D)</f>
        <v>0</v>
      </c>
      <c r="E318" s="15">
        <f>SUMIF('1000'!B:B,B318,'1000'!D:D)</f>
        <v>0</v>
      </c>
      <c r="F318" s="15">
        <f>SUMIF('24'!B:B,B318,'24'!D:D)</f>
        <v>0</v>
      </c>
      <c r="G318" s="15">
        <f>SUMIF('Urdak Kayma Kor Lama'!B:B,B318,'Urdak Kayma Kor Lama'!D:D)</f>
        <v>0</v>
      </c>
      <c r="H318" s="15">
        <f>SUMIF('Shildirok Kayma Kor Lama'!B:B,B318,'Shildirok Kayma Kor Lama'!D:D)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SUMIF('1026'!B:B,B319,'1026'!D:D)</f>
        <v>0</v>
      </c>
      <c r="E319" s="15">
        <f>SUMIF('1000'!B:B,B319,'1000'!D:D)</f>
        <v>0</v>
      </c>
      <c r="F319" s="15">
        <f>SUMIF('24'!B:B,B319,'24'!D:D)</f>
        <v>0</v>
      </c>
      <c r="G319" s="15">
        <f>SUMIF('Urdak Kayma Kor Lama'!B:B,B319,'Urdak Kayma Kor Lama'!D:D)</f>
        <v>0</v>
      </c>
      <c r="H319" s="15">
        <f>SUMIF('Shildirok Kayma Kor Lama'!B:B,B319,'Shildirok Kayma Kor Lama'!D:D)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SUMIF('1026'!B:B,B320,'1026'!D:D)</f>
        <v>0</v>
      </c>
      <c r="E320" s="15">
        <f>SUMIF('1000'!B:B,B320,'1000'!D:D)</f>
        <v>0</v>
      </c>
      <c r="F320" s="15">
        <f>SUMIF('24'!B:B,B320,'24'!D:D)</f>
        <v>0</v>
      </c>
      <c r="G320" s="15">
        <f>SUMIF('Urdak Kayma Kor Lama'!B:B,B320,'Urdak Kayma Kor Lama'!D:D)</f>
        <v>0</v>
      </c>
      <c r="H320" s="15">
        <f>SUMIF('Shildirok Kayma Kor Lama'!B:B,B320,'Shildirok Kayma Kor Lama'!D:D)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SUMIF('1026'!B:B,B321,'1026'!D:D)</f>
        <v>0</v>
      </c>
      <c r="E321" s="15">
        <f>SUMIF('1000'!B:B,B321,'1000'!D:D)</f>
        <v>0</v>
      </c>
      <c r="F321" s="15">
        <f>SUMIF('24'!B:B,B321,'24'!D:D)</f>
        <v>0</v>
      </c>
      <c r="G321" s="15">
        <f>SUMIF('Urdak Kayma Kor Lama'!B:B,B321,'Urdak Kayma Kor Lama'!D:D)</f>
        <v>0</v>
      </c>
      <c r="H321" s="15">
        <f>SUMIF('Shildirok Kayma Kor Lama'!B:B,B321,'Shildirok Kayma Kor Lama'!D:D)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SUMIF('1026'!B:B,B322,'1026'!D:D)</f>
        <v>0</v>
      </c>
      <c r="E322" s="15">
        <f>SUMIF('1000'!B:B,B322,'1000'!D:D)</f>
        <v>0</v>
      </c>
      <c r="F322" s="15">
        <f>SUMIF('24'!B:B,B322,'24'!D:D)</f>
        <v>0</v>
      </c>
      <c r="G322" s="15">
        <f>SUMIF('Urdak Kayma Kor Lama'!B:B,B322,'Urdak Kayma Kor Lama'!D:D)</f>
        <v>0</v>
      </c>
      <c r="H322" s="15">
        <f>SUMIF('Shildirok Kayma Kor Lama'!B:B,B322,'Shildirok Kayma Kor Lama'!D:D)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SUMIF('1026'!B:B,B323,'1026'!D:D)</f>
        <v>0</v>
      </c>
      <c r="E323" s="15">
        <f>SUMIF('1000'!B:B,B323,'1000'!D:D)</f>
        <v>0</v>
      </c>
      <c r="F323" s="15">
        <f>SUMIF('24'!B:B,B323,'24'!D:D)</f>
        <v>0</v>
      </c>
      <c r="G323" s="15">
        <f>SUMIF('Urdak Kayma Kor Lama'!B:B,B323,'Urdak Kayma Kor Lama'!D:D)</f>
        <v>0</v>
      </c>
      <c r="H323" s="15">
        <f>SUMIF('Shildirok Kayma Kor Lama'!B:B,B323,'Shildirok Kayma Kor Lama'!D:D)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SUMIF('1026'!B:B,B324,'1026'!D:D)</f>
        <v>0</v>
      </c>
      <c r="E324" s="15">
        <f>SUMIF('1000'!B:B,B324,'1000'!D:D)</f>
        <v>0</v>
      </c>
      <c r="F324" s="15">
        <f>SUMIF('24'!B:B,B324,'24'!D:D)</f>
        <v>0</v>
      </c>
      <c r="G324" s="15">
        <f>SUMIF('Urdak Kayma Kor Lama'!B:B,B324,'Urdak Kayma Kor Lama'!D:D)</f>
        <v>0</v>
      </c>
      <c r="H324" s="15">
        <f>SUMIF('Shildirok Kayma Kor Lama'!B:B,B324,'Shildirok Kayma Kor Lama'!D:D)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SUMIF('1026'!B:B,B325,'1026'!D:D)</f>
        <v>0</v>
      </c>
      <c r="E325" s="15">
        <f>SUMIF('1000'!B:B,B325,'1000'!D:D)</f>
        <v>0</v>
      </c>
      <c r="F325" s="15">
        <f>SUMIF('24'!B:B,B325,'24'!D:D)</f>
        <v>0</v>
      </c>
      <c r="G325" s="15">
        <f>SUMIF('Urdak Kayma Kor Lama'!B:B,B325,'Urdak Kayma Kor Lama'!D:D)</f>
        <v>0</v>
      </c>
      <c r="H325" s="15">
        <f>SUMIF('Shildirok Kayma Kor Lama'!B:B,B325,'Shildirok Kayma Kor Lama'!D:D)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SUMIF('1026'!B:B,B326,'1026'!D:D)</f>
        <v>0</v>
      </c>
      <c r="E326" s="15">
        <f>SUMIF('1000'!B:B,B326,'1000'!D:D)</f>
        <v>0</v>
      </c>
      <c r="F326" s="15">
        <f>SUMIF('24'!B:B,B326,'24'!D:D)</f>
        <v>0</v>
      </c>
      <c r="G326" s="15">
        <f>SUMIF('Urdak Kayma Kor Lama'!B:B,B326,'Urdak Kayma Kor Lama'!D:D)</f>
        <v>0</v>
      </c>
      <c r="H326" s="15">
        <f>SUMIF('Shildirok Kayma Kor Lama'!B:B,B326,'Shildirok Kayma Kor Lama'!D:D)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SUMIF('1026'!B:B,B327,'1026'!D:D)</f>
        <v>0</v>
      </c>
      <c r="E327" s="15">
        <f>SUMIF('1000'!B:B,B327,'1000'!D:D)</f>
        <v>0</v>
      </c>
      <c r="F327" s="15">
        <f>SUMIF('24'!B:B,B327,'24'!D:D)</f>
        <v>0</v>
      </c>
      <c r="G327" s="15">
        <f>SUMIF('Urdak Kayma Kor Lama'!B:B,B327,'Urdak Kayma Kor Lama'!D:D)</f>
        <v>0</v>
      </c>
      <c r="H327" s="15">
        <f>SUMIF('Shildirok Kayma Kor Lama'!B:B,B327,'Shildirok Kayma Kor Lama'!D:D)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SUMIF('1026'!B:B,B328,'1026'!D:D)</f>
        <v>0</v>
      </c>
      <c r="E328" s="15">
        <f>SUMIF('1000'!B:B,B328,'1000'!D:D)</f>
        <v>0</v>
      </c>
      <c r="F328" s="15">
        <f>SUMIF('24'!B:B,B328,'24'!D:D)</f>
        <v>0</v>
      </c>
      <c r="G328" s="15">
        <f>SUMIF('Urdak Kayma Kor Lama'!B:B,B328,'Urdak Kayma Kor Lama'!D:D)</f>
        <v>0</v>
      </c>
      <c r="H328" s="15">
        <f>SUMIF('Shildirok Kayma Kor Lama'!B:B,B328,'Shildirok Kayma Kor Lama'!D:D)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SUMIF('1026'!B:B,B329,'1026'!D:D)</f>
        <v>0</v>
      </c>
      <c r="E329" s="15">
        <f>SUMIF('1000'!B:B,B329,'1000'!D:D)</f>
        <v>0</v>
      </c>
      <c r="F329" s="15">
        <f>SUMIF('24'!B:B,B329,'24'!D:D)</f>
        <v>0</v>
      </c>
      <c r="G329" s="15">
        <f>SUMIF('Urdak Kayma Kor Lama'!B:B,B329,'Urdak Kayma Kor Lama'!D:D)</f>
        <v>0</v>
      </c>
      <c r="H329" s="15">
        <f>SUMIF('Shildirok Kayma Kor Lama'!B:B,B329,'Shildirok Kayma Kor Lama'!D:D)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SUMIF('1026'!B:B,B330,'1026'!D:D)</f>
        <v>0</v>
      </c>
      <c r="E330" s="15">
        <f>SUMIF('1000'!B:B,B330,'1000'!D:D)</f>
        <v>0</v>
      </c>
      <c r="F330" s="15">
        <f>SUMIF('24'!B:B,B330,'24'!D:D)</f>
        <v>0</v>
      </c>
      <c r="G330" s="15">
        <f>SUMIF('Urdak Kayma Kor Lama'!B:B,B330,'Urdak Kayma Kor Lama'!D:D)</f>
        <v>0</v>
      </c>
      <c r="H330" s="15">
        <f>SUMIF('Shildirok Kayma Kor Lama'!B:B,B330,'Shildirok Kayma Kor Lama'!D:D)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SUMIF('1026'!B:B,B331,'1026'!D:D)</f>
        <v>0</v>
      </c>
      <c r="E331" s="15">
        <f>SUMIF('1000'!B:B,B331,'1000'!D:D)</f>
        <v>0</v>
      </c>
      <c r="F331" s="15">
        <f>SUMIF('24'!B:B,B331,'24'!D:D)</f>
        <v>0</v>
      </c>
      <c r="G331" s="15">
        <f>SUMIF('Urdak Kayma Kor Lama'!B:B,B331,'Urdak Kayma Kor Lama'!D:D)</f>
        <v>0</v>
      </c>
      <c r="H331" s="15">
        <f>SUMIF('Shildirok Kayma Kor Lama'!B:B,B331,'Shildirok Kayma Kor Lama'!D:D)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SUMIF('1026'!B:B,B332,'1026'!D:D)</f>
        <v>0</v>
      </c>
      <c r="E332" s="15">
        <f>SUMIF('1000'!B:B,B332,'1000'!D:D)</f>
        <v>0</v>
      </c>
      <c r="F332" s="15">
        <f>SUMIF('24'!B:B,B332,'24'!D:D)</f>
        <v>0</v>
      </c>
      <c r="G332" s="15">
        <f>SUMIF('Urdak Kayma Kor Lama'!B:B,B332,'Urdak Kayma Kor Lama'!D:D)</f>
        <v>0</v>
      </c>
      <c r="H332" s="15">
        <f>SUMIF('Shildirok Kayma Kor Lama'!B:B,B332,'Shildirok Kayma Kor Lama'!D:D)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SUMIF('1026'!B:B,B333,'1026'!D:D)</f>
        <v>0</v>
      </c>
      <c r="E333" s="15">
        <f>SUMIF('1000'!B:B,B333,'1000'!D:D)</f>
        <v>0</v>
      </c>
      <c r="F333" s="15">
        <f>SUMIF('24'!B:B,B333,'24'!D:D)</f>
        <v>0</v>
      </c>
      <c r="G333" s="15">
        <f>SUMIF('Urdak Kayma Kor Lama'!B:B,B333,'Urdak Kayma Kor Lama'!D:D)</f>
        <v>0</v>
      </c>
      <c r="H333" s="15">
        <f>SUMIF('Shildirok Kayma Kor Lama'!B:B,B333,'Shildirok Kayma Kor Lama'!D:D)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SUMIF('1026'!B:B,B334,'1026'!D:D)</f>
        <v>0</v>
      </c>
      <c r="E334" s="15">
        <f>SUMIF('1000'!B:B,B334,'1000'!D:D)</f>
        <v>0</v>
      </c>
      <c r="F334" s="15">
        <f>SUMIF('24'!B:B,B334,'24'!D:D)</f>
        <v>0</v>
      </c>
      <c r="G334" s="15">
        <f>SUMIF('Urdak Kayma Kor Lama'!B:B,B334,'Urdak Kayma Kor Lama'!D:D)</f>
        <v>0</v>
      </c>
      <c r="H334" s="15">
        <f>SUMIF('Shildirok Kayma Kor Lama'!B:B,B334,'Shildirok Kayma Kor Lama'!D:D)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SUMIF('1026'!B:B,B335,'1026'!D:D)</f>
        <v>0</v>
      </c>
      <c r="E335" s="15">
        <f>SUMIF('1000'!B:B,B335,'1000'!D:D)</f>
        <v>0</v>
      </c>
      <c r="F335" s="15">
        <f>SUMIF('24'!B:B,B335,'24'!D:D)</f>
        <v>0</v>
      </c>
      <c r="G335" s="15">
        <f>SUMIF('Urdak Kayma Kor Lama'!B:B,B335,'Urdak Kayma Kor Lama'!D:D)</f>
        <v>0</v>
      </c>
      <c r="H335" s="15">
        <f>SUMIF('Shildirok Kayma Kor Lama'!B:B,B335,'Shildirok Kayma Kor Lama'!D:D)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SUMIF('1026'!B:B,B336,'1026'!D:D)</f>
        <v>0</v>
      </c>
      <c r="E336" s="15">
        <f>SUMIF('1000'!B:B,B336,'1000'!D:D)</f>
        <v>0</v>
      </c>
      <c r="F336" s="15">
        <f>SUMIF('24'!B:B,B336,'24'!D:D)</f>
        <v>0</v>
      </c>
      <c r="G336" s="15">
        <f>SUMIF('Urdak Kayma Kor Lama'!B:B,B336,'Urdak Kayma Kor Lama'!D:D)</f>
        <v>0</v>
      </c>
      <c r="H336" s="15">
        <f>SUMIF('Shildirok Kayma Kor Lama'!B:B,B336,'Shildirok Kayma Kor Lama'!D:D)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SUMIF('1026'!B:B,B337,'1026'!D:D)</f>
        <v>0</v>
      </c>
      <c r="E337" s="15">
        <f>SUMIF('1000'!B:B,B337,'1000'!D:D)</f>
        <v>0</v>
      </c>
      <c r="F337" s="15">
        <f>SUMIF('24'!B:B,B337,'24'!D:D)</f>
        <v>0</v>
      </c>
      <c r="G337" s="15">
        <f>SUMIF('Urdak Kayma Kor Lama'!B:B,B337,'Urdak Kayma Kor Lama'!D:D)</f>
        <v>0</v>
      </c>
      <c r="H337" s="15">
        <f>SUMIF('Shildirok Kayma Kor Lama'!B:B,B337,'Shildirok Kayma Kor Lama'!D:D)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SUMIF('1026'!B:B,B338,'1026'!D:D)</f>
        <v>0</v>
      </c>
      <c r="E338" s="15">
        <f>SUMIF('1000'!B:B,B338,'1000'!D:D)</f>
        <v>0</v>
      </c>
      <c r="F338" s="15">
        <f>SUMIF('24'!B:B,B338,'24'!D:D)</f>
        <v>0</v>
      </c>
      <c r="G338" s="15">
        <f>SUMIF('Urdak Kayma Kor Lama'!B:B,B338,'Urdak Kayma Kor Lama'!D:D)</f>
        <v>0</v>
      </c>
      <c r="H338" s="15">
        <f>SUMIF('Shildirok Kayma Kor Lama'!B:B,B338,'Shildirok Kayma Kor Lama'!D:D)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SUMIF('1026'!B:B,B339,'1026'!D:D)</f>
        <v>0</v>
      </c>
      <c r="E339" s="15">
        <f>SUMIF('1000'!B:B,B339,'1000'!D:D)</f>
        <v>0</v>
      </c>
      <c r="F339" s="15">
        <f>SUMIF('24'!B:B,B339,'24'!D:D)</f>
        <v>0</v>
      </c>
      <c r="G339" s="15">
        <f>SUMIF('Urdak Kayma Kor Lama'!B:B,B339,'Urdak Kayma Kor Lama'!D:D)</f>
        <v>0</v>
      </c>
      <c r="H339" s="15">
        <f>SUMIF('Shildirok Kayma Kor Lama'!B:B,B339,'Shildirok Kayma Kor Lama'!D:D)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SUMIF('1026'!B:B,B340,'1026'!D:D)</f>
        <v>0</v>
      </c>
      <c r="E340" s="15">
        <f>SUMIF('1000'!B:B,B340,'1000'!D:D)</f>
        <v>0</v>
      </c>
      <c r="F340" s="15">
        <f>SUMIF('24'!B:B,B340,'24'!D:D)</f>
        <v>0</v>
      </c>
      <c r="G340" s="15">
        <f>SUMIF('Urdak Kayma Kor Lama'!B:B,B340,'Urdak Kayma Kor Lama'!D:D)</f>
        <v>0</v>
      </c>
      <c r="H340" s="15">
        <f>SUMIF('Shildirok Kayma Kor Lama'!B:B,B340,'Shildirok Kayma Kor Lama'!D:D)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SUMIF('1026'!B:B,B341,'1026'!D:D)</f>
        <v>0</v>
      </c>
      <c r="E341" s="15">
        <f>SUMIF('1000'!B:B,B341,'1000'!D:D)</f>
        <v>0</v>
      </c>
      <c r="F341" s="15">
        <f>SUMIF('24'!B:B,B341,'24'!D:D)</f>
        <v>0</v>
      </c>
      <c r="G341" s="15">
        <f>SUMIF('Urdak Kayma Kor Lama'!B:B,B341,'Urdak Kayma Kor Lama'!D:D)</f>
        <v>0</v>
      </c>
      <c r="H341" s="15">
        <f>SUMIF('Shildirok Kayma Kor Lama'!B:B,B341,'Shildirok Kayma Kor Lama'!D:D)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SUMIF('1026'!B:B,B342,'1026'!D:D)</f>
        <v>0</v>
      </c>
      <c r="E342" s="15">
        <f>SUMIF('1000'!B:B,B342,'1000'!D:D)</f>
        <v>0</v>
      </c>
      <c r="F342" s="15">
        <f>SUMIF('24'!B:B,B342,'24'!D:D)</f>
        <v>0</v>
      </c>
      <c r="G342" s="15">
        <f>SUMIF('Urdak Kayma Kor Lama'!B:B,B342,'Urdak Kayma Kor Lama'!D:D)</f>
        <v>0</v>
      </c>
      <c r="H342" s="15">
        <f>SUMIF('Shildirok Kayma Kor Lama'!B:B,B342,'Shildirok Kayma Kor Lama'!D:D)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SUMIF('1026'!B:B,B343,'1026'!D:D)</f>
        <v>0</v>
      </c>
      <c r="E343" s="15">
        <f>SUMIF('1000'!B:B,B343,'1000'!D:D)</f>
        <v>0</v>
      </c>
      <c r="F343" s="15">
        <f>SUMIF('24'!B:B,B343,'24'!D:D)</f>
        <v>0</v>
      </c>
      <c r="G343" s="15">
        <f>SUMIF('Urdak Kayma Kor Lama'!B:B,B343,'Urdak Kayma Kor Lama'!D:D)</f>
        <v>0</v>
      </c>
      <c r="H343" s="15">
        <f>SUMIF('Shildirok Kayma Kor Lama'!B:B,B343,'Shildirok Kayma Kor Lama'!D:D)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SUMIF('1026'!B:B,B344,'1026'!D:D)</f>
        <v>0</v>
      </c>
      <c r="E344" s="15">
        <f>SUMIF('1000'!B:B,B344,'1000'!D:D)</f>
        <v>0</v>
      </c>
      <c r="F344" s="15">
        <f>SUMIF('24'!B:B,B344,'24'!D:D)</f>
        <v>0</v>
      </c>
      <c r="G344" s="15">
        <f>SUMIF('Urdak Kayma Kor Lama'!B:B,B344,'Urdak Kayma Kor Lama'!D:D)</f>
        <v>0</v>
      </c>
      <c r="H344" s="15">
        <f>SUMIF('Shildirok Kayma Kor Lama'!B:B,B344,'Shildirok Kayma Kor Lama'!D:D)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SUMIF('1026'!B:B,B345,'1026'!D:D)</f>
        <v>0</v>
      </c>
      <c r="E345" s="15">
        <f>SUMIF('1000'!B:B,B345,'1000'!D:D)</f>
        <v>0</v>
      </c>
      <c r="F345" s="15">
        <f>SUMIF('24'!B:B,B345,'24'!D:D)</f>
        <v>0</v>
      </c>
      <c r="G345" s="15">
        <f>SUMIF('Urdak Kayma Kor Lama'!B:B,B345,'Urdak Kayma Kor Lama'!D:D)</f>
        <v>0</v>
      </c>
      <c r="H345" s="15">
        <f>SUMIF('Shildirok Kayma Kor Lama'!B:B,B345,'Shildirok Kayma Kor Lama'!D:D)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SUMIF('1026'!B:B,B346,'1026'!D:D)</f>
        <v>0</v>
      </c>
      <c r="E346" s="15">
        <f>SUMIF('1000'!B:B,B346,'1000'!D:D)</f>
        <v>0</v>
      </c>
      <c r="F346" s="15">
        <f>SUMIF('24'!B:B,B346,'24'!D:D)</f>
        <v>0</v>
      </c>
      <c r="G346" s="15">
        <f>SUMIF('Urdak Kayma Kor Lama'!B:B,B346,'Urdak Kayma Kor Lama'!D:D)</f>
        <v>0</v>
      </c>
      <c r="H346" s="15">
        <f>SUMIF('Shildirok Kayma Kor Lama'!B:B,B346,'Shildirok Kayma Kor Lama'!D:D)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SUMIF('1026'!B:B,B347,'1026'!D:D)</f>
        <v>0</v>
      </c>
      <c r="E347" s="15">
        <f>SUMIF('1000'!B:B,B347,'1000'!D:D)</f>
        <v>0</v>
      </c>
      <c r="F347" s="15">
        <f>SUMIF('24'!B:B,B347,'24'!D:D)</f>
        <v>0</v>
      </c>
      <c r="G347" s="15">
        <f>SUMIF('Urdak Kayma Kor Lama'!B:B,B347,'Urdak Kayma Kor Lama'!D:D)</f>
        <v>0</v>
      </c>
      <c r="H347" s="15">
        <f>SUMIF('Shildirok Kayma Kor Lama'!B:B,B347,'Shildirok Kayma Kor Lama'!D:D)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SUMIF('1026'!B:B,B348,'1026'!D:D)</f>
        <v>0</v>
      </c>
      <c r="E348" s="15">
        <f>SUMIF('1000'!B:B,B348,'1000'!D:D)</f>
        <v>0</v>
      </c>
      <c r="F348" s="15">
        <f>SUMIF('24'!B:B,B348,'24'!D:D)</f>
        <v>0</v>
      </c>
      <c r="G348" s="15">
        <f>SUMIF('Urdak Kayma Kor Lama'!B:B,B348,'Urdak Kayma Kor Lama'!D:D)</f>
        <v>0</v>
      </c>
      <c r="H348" s="15">
        <f>SUMIF('Shildirok Kayma Kor Lama'!B:B,B348,'Shildirok Kayma Kor Lama'!D:D)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SUMIF('1026'!B:B,B349,'1026'!D:D)</f>
        <v>0</v>
      </c>
      <c r="E349" s="15">
        <f>SUMIF('1000'!B:B,B349,'1000'!D:D)</f>
        <v>0</v>
      </c>
      <c r="F349" s="15">
        <f>SUMIF('24'!B:B,B349,'24'!D:D)</f>
        <v>0</v>
      </c>
      <c r="G349" s="15">
        <f>SUMIF('Urdak Kayma Kor Lama'!B:B,B349,'Urdak Kayma Kor Lama'!D:D)</f>
        <v>0</v>
      </c>
      <c r="H349" s="15">
        <f>SUMIF('Shildirok Kayma Kor Lama'!B:B,B349,'Shildirok Kayma Kor Lama'!D:D)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SUMIF('1026'!B:B,B350,'1026'!D:D)</f>
        <v>0</v>
      </c>
      <c r="E350" s="15">
        <f>SUMIF('1000'!B:B,B350,'1000'!D:D)</f>
        <v>0</v>
      </c>
      <c r="F350" s="15">
        <f>SUMIF('24'!B:B,B350,'24'!D:D)</f>
        <v>0</v>
      </c>
      <c r="G350" s="15">
        <f>SUMIF('Urdak Kayma Kor Lama'!B:B,B350,'Urdak Kayma Kor Lama'!D:D)</f>
        <v>0</v>
      </c>
      <c r="H350" s="15">
        <f>SUMIF('Shildirok Kayma Kor Lama'!B:B,B350,'Shildirok Kayma Kor Lama'!D:D)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SUMIF('1026'!B:B,B351,'1026'!D:D)</f>
        <v>0</v>
      </c>
      <c r="E351" s="15">
        <f>SUMIF('1000'!B:B,B351,'1000'!D:D)</f>
        <v>0</v>
      </c>
      <c r="F351" s="15">
        <f>SUMIF('24'!B:B,B351,'24'!D:D)</f>
        <v>0</v>
      </c>
      <c r="G351" s="15">
        <f>SUMIF('Urdak Kayma Kor Lama'!B:B,B351,'Urdak Kayma Kor Lama'!D:D)</f>
        <v>0</v>
      </c>
      <c r="H351" s="15">
        <f>SUMIF('Shildirok Kayma Kor Lama'!B:B,B351,'Shildirok Kayma Kor Lama'!D:D)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SUMIF('1026'!B:B,B352,'1026'!D:D)</f>
        <v>0</v>
      </c>
      <c r="E352" s="15">
        <f>SUMIF('1000'!B:B,B352,'1000'!D:D)</f>
        <v>0</v>
      </c>
      <c r="F352" s="15">
        <f>SUMIF('24'!B:B,B352,'24'!D:D)</f>
        <v>0</v>
      </c>
      <c r="G352" s="15">
        <f>SUMIF('Urdak Kayma Kor Lama'!B:B,B352,'Urdak Kayma Kor Lama'!D:D)</f>
        <v>0</v>
      </c>
      <c r="H352" s="15">
        <f>SUMIF('Shildirok Kayma Kor Lama'!B:B,B352,'Shildirok Kayma Kor Lama'!D:D)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SUMIF('1026'!B:B,B353,'1026'!D:D)</f>
        <v>0</v>
      </c>
      <c r="E353" s="15">
        <f>SUMIF('1000'!B:B,B353,'1000'!D:D)</f>
        <v>0</v>
      </c>
      <c r="F353" s="15">
        <f>SUMIF('24'!B:B,B353,'24'!D:D)</f>
        <v>0</v>
      </c>
      <c r="G353" s="15">
        <f>SUMIF('Urdak Kayma Kor Lama'!B:B,B353,'Urdak Kayma Kor Lama'!D:D)</f>
        <v>0</v>
      </c>
      <c r="H353" s="15">
        <f>SUMIF('Shildirok Kayma Kor Lama'!B:B,B353,'Shildirok Kayma Kor Lama'!D:D)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SUMIF('1026'!B:B,B354,'1026'!D:D)</f>
        <v>0</v>
      </c>
      <c r="E354" s="15">
        <f>SUMIF('1000'!B:B,B354,'1000'!D:D)</f>
        <v>0</v>
      </c>
      <c r="F354" s="15">
        <f>SUMIF('24'!B:B,B354,'24'!D:D)</f>
        <v>0</v>
      </c>
      <c r="G354" s="15">
        <f>SUMIF('Urdak Kayma Kor Lama'!B:B,B354,'Urdak Kayma Kor Lama'!D:D)</f>
        <v>0</v>
      </c>
      <c r="H354" s="15">
        <f>SUMIF('Shildirok Kayma Kor Lama'!B:B,B354,'Shildirok Kayma Kor Lama'!D:D)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SUMIF('1026'!B:B,B355,'1026'!D:D)</f>
        <v>0</v>
      </c>
      <c r="E355" s="15">
        <f>SUMIF('1000'!B:B,B355,'1000'!D:D)</f>
        <v>0</v>
      </c>
      <c r="F355" s="15">
        <f>SUMIF('24'!B:B,B355,'24'!D:D)</f>
        <v>0</v>
      </c>
      <c r="G355" s="15">
        <f>SUMIF('Urdak Kayma Kor Lama'!B:B,B355,'Urdak Kayma Kor Lama'!D:D)</f>
        <v>0</v>
      </c>
      <c r="H355" s="15">
        <f>SUMIF('Shildirok Kayma Kor Lama'!B:B,B355,'Shildirok Kayma Kor Lama'!D:D)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SUMIF('1026'!B:B,B356,'1026'!D:D)</f>
        <v>0</v>
      </c>
      <c r="E356" s="15">
        <f>SUMIF('1000'!B:B,B356,'1000'!D:D)</f>
        <v>0</v>
      </c>
      <c r="F356" s="15">
        <f>SUMIF('24'!B:B,B356,'24'!D:D)</f>
        <v>0</v>
      </c>
      <c r="G356" s="15">
        <f>SUMIF('Urdak Kayma Kor Lama'!B:B,B356,'Urdak Kayma Kor Lama'!D:D)</f>
        <v>0</v>
      </c>
      <c r="H356" s="15">
        <f>SUMIF('Shildirok Kayma Kor Lama'!B:B,B356,'Shildirok Kayma Kor Lama'!D:D)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SUMIF('1026'!B:B,B357,'1026'!D:D)</f>
        <v>0</v>
      </c>
      <c r="E357" s="15">
        <f>SUMIF('1000'!B:B,B357,'1000'!D:D)</f>
        <v>0</v>
      </c>
      <c r="F357" s="15">
        <f>SUMIF('24'!B:B,B357,'24'!D:D)</f>
        <v>0</v>
      </c>
      <c r="G357" s="15">
        <f>SUMIF('Urdak Kayma Kor Lama'!B:B,B357,'Urdak Kayma Kor Lama'!D:D)</f>
        <v>0</v>
      </c>
      <c r="H357" s="15">
        <f>SUMIF('Shildirok Kayma Kor Lama'!B:B,B357,'Shildirok Kayma Kor Lama'!D:D)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SUMIF('1026'!B:B,B358,'1026'!D:D)</f>
        <v>0</v>
      </c>
      <c r="E358" s="15">
        <f>SUMIF('1000'!B:B,B358,'1000'!D:D)</f>
        <v>0</v>
      </c>
      <c r="F358" s="15">
        <f>SUMIF('24'!B:B,B358,'24'!D:D)</f>
        <v>0</v>
      </c>
      <c r="G358" s="15">
        <f>SUMIF('Urdak Kayma Kor Lama'!B:B,B358,'Urdak Kayma Kor Lama'!D:D)</f>
        <v>0</v>
      </c>
      <c r="H358" s="15">
        <f>SUMIF('Shildirok Kayma Kor Lama'!B:B,B358,'Shildirok Kayma Kor Lama'!D:D)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SUMIF('1026'!B:B,B359,'1026'!D:D)</f>
        <v>0</v>
      </c>
      <c r="E359" s="15">
        <f>SUMIF('1000'!B:B,B359,'1000'!D:D)</f>
        <v>0</v>
      </c>
      <c r="F359" s="15">
        <f>SUMIF('24'!B:B,B359,'24'!D:D)</f>
        <v>0</v>
      </c>
      <c r="G359" s="15">
        <f>SUMIF('Urdak Kayma Kor Lama'!B:B,B359,'Urdak Kayma Kor Lama'!D:D)</f>
        <v>0</v>
      </c>
      <c r="H359" s="15">
        <f>SUMIF('Shildirok Kayma Kor Lama'!B:B,B359,'Shildirok Kayma Kor Lama'!D:D)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SUMIF('1026'!B:B,B360,'1026'!D:D)</f>
        <v>0</v>
      </c>
      <c r="E360" s="15">
        <f>SUMIF('1000'!B:B,B360,'1000'!D:D)</f>
        <v>0</v>
      </c>
      <c r="F360" s="15">
        <f>SUMIF('24'!B:B,B360,'24'!D:D)</f>
        <v>0</v>
      </c>
      <c r="G360" s="15">
        <f>SUMIF('Urdak Kayma Kor Lama'!B:B,B360,'Urdak Kayma Kor Lama'!D:D)</f>
        <v>0</v>
      </c>
      <c r="H360" s="15">
        <f>SUMIF('Shildirok Kayma Kor Lama'!B:B,B360,'Shildirok Kayma Kor Lama'!D:D)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SUMIF('1026'!B:B,B361,'1026'!D:D)</f>
        <v>0</v>
      </c>
      <c r="E361" s="15">
        <f>SUMIF('1000'!B:B,B361,'1000'!D:D)</f>
        <v>0</v>
      </c>
      <c r="F361" s="15">
        <f>SUMIF('24'!B:B,B361,'24'!D:D)</f>
        <v>0</v>
      </c>
      <c r="G361" s="15">
        <f>SUMIF('Urdak Kayma Kor Lama'!B:B,B361,'Urdak Kayma Kor Lama'!D:D)</f>
        <v>0</v>
      </c>
      <c r="H361" s="15">
        <f>SUMIF('Shildirok Kayma Kor Lama'!B:B,B361,'Shildirok Kayma Kor Lama'!D:D)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SUMIF('1026'!B:B,B362,'1026'!D:D)</f>
        <v>0</v>
      </c>
      <c r="E362" s="15">
        <f>SUMIF('1000'!B:B,B362,'1000'!D:D)</f>
        <v>0</v>
      </c>
      <c r="F362" s="15">
        <f>SUMIF('24'!B:B,B362,'24'!D:D)</f>
        <v>0</v>
      </c>
      <c r="G362" s="15">
        <f>SUMIF('Urdak Kayma Kor Lama'!B:B,B362,'Urdak Kayma Kor Lama'!D:D)</f>
        <v>0</v>
      </c>
      <c r="H362" s="15">
        <f>SUMIF('Shildirok Kayma Kor Lama'!B:B,B362,'Shildirok Kayma Kor Lama'!D:D)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SUMIF('1026'!B:B,B363,'1026'!D:D)</f>
        <v>0</v>
      </c>
      <c r="E363" s="15">
        <f>SUMIF('1000'!B:B,B363,'1000'!D:D)</f>
        <v>0</v>
      </c>
      <c r="F363" s="15">
        <f>SUMIF('24'!B:B,B363,'24'!D:D)</f>
        <v>0</v>
      </c>
      <c r="G363" s="15">
        <f>SUMIF('Urdak Kayma Kor Lama'!B:B,B363,'Urdak Kayma Kor Lama'!D:D)</f>
        <v>0</v>
      </c>
      <c r="H363" s="15">
        <f>SUMIF('Shildirok Kayma Kor Lama'!B:B,B363,'Shildirok Kayma Kor Lama'!D:D)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SUMIF('1026'!B:B,B364,'1026'!D:D)</f>
        <v>0</v>
      </c>
      <c r="E364" s="15">
        <f>SUMIF('1000'!B:B,B364,'1000'!D:D)</f>
        <v>0</v>
      </c>
      <c r="F364" s="15">
        <f>SUMIF('24'!B:B,B364,'24'!D:D)</f>
        <v>0</v>
      </c>
      <c r="G364" s="15">
        <f>SUMIF('Urdak Kayma Kor Lama'!B:B,B364,'Urdak Kayma Kor Lama'!D:D)</f>
        <v>0</v>
      </c>
      <c r="H364" s="15">
        <f>SUMIF('Shildirok Kayma Kor Lama'!B:B,B364,'Shildirok Kayma Kor Lama'!D:D)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SUMIF('1026'!B:B,B365,'1026'!D:D)</f>
        <v>0</v>
      </c>
      <c r="E365" s="15">
        <f>SUMIF('1000'!B:B,B365,'1000'!D:D)</f>
        <v>0</v>
      </c>
      <c r="F365" s="15">
        <f>SUMIF('24'!B:B,B365,'24'!D:D)</f>
        <v>0</v>
      </c>
      <c r="G365" s="15">
        <f>SUMIF('Urdak Kayma Kor Lama'!B:B,B365,'Urdak Kayma Kor Lama'!D:D)</f>
        <v>0</v>
      </c>
      <c r="H365" s="15">
        <f>SUMIF('Shildirok Kayma Kor Lama'!B:B,B365,'Shildirok Kayma Kor Lama'!D:D)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SUMIF('1026'!B:B,B366,'1026'!D:D)</f>
        <v>0</v>
      </c>
      <c r="E366" s="15">
        <f>SUMIF('1000'!B:B,B366,'1000'!D:D)</f>
        <v>0</v>
      </c>
      <c r="F366" s="15">
        <f>SUMIF('24'!B:B,B366,'24'!D:D)</f>
        <v>0</v>
      </c>
      <c r="G366" s="15">
        <f>SUMIF('Urdak Kayma Kor Lama'!B:B,B366,'Urdak Kayma Kor Lama'!D:D)</f>
        <v>0</v>
      </c>
      <c r="H366" s="15">
        <f>SUMIF('Shildirok Kayma Kor Lama'!B:B,B366,'Shildirok Kayma Kor Lama'!D:D)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SUMIF('1026'!B:B,B367,'1026'!D:D)</f>
        <v>0</v>
      </c>
      <c r="E367" s="15">
        <f>SUMIF('1000'!B:B,B367,'1000'!D:D)</f>
        <v>0</v>
      </c>
      <c r="F367" s="15">
        <f>SUMIF('24'!B:B,B367,'24'!D:D)</f>
        <v>0</v>
      </c>
      <c r="G367" s="15">
        <f>SUMIF('Urdak Kayma Kor Lama'!B:B,B367,'Urdak Kayma Kor Lama'!D:D)</f>
        <v>0</v>
      </c>
      <c r="H367" s="15">
        <f>SUMIF('Shildirok Kayma Kor Lama'!B:B,B367,'Shildirok Kayma Kor Lama'!D:D)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SUMIF('1026'!B:B,B368,'1026'!D:D)</f>
        <v>0</v>
      </c>
      <c r="E368" s="15">
        <f>SUMIF('1000'!B:B,B368,'1000'!D:D)</f>
        <v>0</v>
      </c>
      <c r="F368" s="15">
        <f>SUMIF('24'!B:B,B368,'24'!D:D)</f>
        <v>0</v>
      </c>
      <c r="G368" s="15">
        <f>SUMIF('Urdak Kayma Kor Lama'!B:B,B368,'Urdak Kayma Kor Lama'!D:D)</f>
        <v>0</v>
      </c>
      <c r="H368" s="15">
        <f>SUMIF('Shildirok Kayma Kor Lama'!B:B,B368,'Shildirok Kayma Kor Lama'!D:D)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SUMIF('1026'!B:B,B369,'1026'!D:D)</f>
        <v>0</v>
      </c>
      <c r="E369" s="15">
        <f>SUMIF('1000'!B:B,B369,'1000'!D:D)</f>
        <v>0</v>
      </c>
      <c r="F369" s="15">
        <f>SUMIF('24'!B:B,B369,'24'!D:D)</f>
        <v>0</v>
      </c>
      <c r="G369" s="15">
        <f>SUMIF('Urdak Kayma Kor Lama'!B:B,B369,'Urdak Kayma Kor Lama'!D:D)</f>
        <v>0</v>
      </c>
      <c r="H369" s="15">
        <f>SUMIF('Shildirok Kayma Kor Lama'!B:B,B369,'Shildirok Kayma Kor Lama'!D:D)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SUMIF('1026'!B:B,B370,'1026'!D:D)</f>
        <v>0</v>
      </c>
      <c r="E370" s="15">
        <f>SUMIF('1000'!B:B,B370,'1000'!D:D)</f>
        <v>0</v>
      </c>
      <c r="F370" s="15">
        <f>SUMIF('24'!B:B,B370,'24'!D:D)</f>
        <v>0</v>
      </c>
      <c r="G370" s="15">
        <f>SUMIF('Urdak Kayma Kor Lama'!B:B,B370,'Urdak Kayma Kor Lama'!D:D)</f>
        <v>0</v>
      </c>
      <c r="H370" s="15">
        <f>SUMIF('Shildirok Kayma Kor Lama'!B:B,B370,'Shildirok Kayma Kor Lama'!D:D)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SUMIF('1026'!B:B,B371,'1026'!D:D)</f>
        <v>0</v>
      </c>
      <c r="E371" s="15">
        <f>SUMIF('1000'!B:B,B371,'1000'!D:D)</f>
        <v>0</v>
      </c>
      <c r="F371" s="15">
        <f>SUMIF('24'!B:B,B371,'24'!D:D)</f>
        <v>0</v>
      </c>
      <c r="G371" s="15">
        <f>SUMIF('Urdak Kayma Kor Lama'!B:B,B371,'Urdak Kayma Kor Lama'!D:D)</f>
        <v>0</v>
      </c>
      <c r="H371" s="15">
        <f>SUMIF('Shildirok Kayma Kor Lama'!B:B,B371,'Shildirok Kayma Kor Lama'!D:D)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SUMIF('1026'!B:B,B372,'1026'!D:D)</f>
        <v>0</v>
      </c>
      <c r="E372" s="15">
        <f>SUMIF('1000'!B:B,B372,'1000'!D:D)</f>
        <v>0</v>
      </c>
      <c r="F372" s="15">
        <f>SUMIF('24'!B:B,B372,'24'!D:D)</f>
        <v>0</v>
      </c>
      <c r="G372" s="15">
        <f>SUMIF('Urdak Kayma Kor Lama'!B:B,B372,'Urdak Kayma Kor Lama'!D:D)</f>
        <v>0</v>
      </c>
      <c r="H372" s="15">
        <f>SUMIF('Shildirok Kayma Kor Lama'!B:B,B372,'Shildirok Kayma Kor Lama'!D:D)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SUMIF('1026'!B:B,B373,'1026'!D:D)</f>
        <v>0</v>
      </c>
      <c r="E373" s="15">
        <f>SUMIF('1000'!B:B,B373,'1000'!D:D)</f>
        <v>0</v>
      </c>
      <c r="F373" s="15">
        <f>SUMIF('24'!B:B,B373,'24'!D:D)</f>
        <v>0</v>
      </c>
      <c r="G373" s="15">
        <f>SUMIF('Urdak Kayma Kor Lama'!B:B,B373,'Urdak Kayma Kor Lama'!D:D)</f>
        <v>0</v>
      </c>
      <c r="H373" s="15">
        <f>SUMIF('Shildirok Kayma Kor Lama'!B:B,B373,'Shildirok Kayma Kor Lama'!D:D)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SUMIF('1026'!B:B,B374,'1026'!D:D)</f>
        <v>0</v>
      </c>
      <c r="E374" s="15">
        <f>SUMIF('1000'!B:B,B374,'1000'!D:D)</f>
        <v>0</v>
      </c>
      <c r="F374" s="15">
        <f>SUMIF('24'!B:B,B374,'24'!D:D)</f>
        <v>0</v>
      </c>
      <c r="G374" s="15">
        <f>SUMIF('Urdak Kayma Kor Lama'!B:B,B374,'Urdak Kayma Kor Lama'!D:D)</f>
        <v>0</v>
      </c>
      <c r="H374" s="15">
        <f>SUMIF('Shildirok Kayma Kor Lama'!B:B,B374,'Shildirok Kayma Kor Lama'!D:D)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SUMIF('1026'!B:B,B375,'1026'!D:D)</f>
        <v>0</v>
      </c>
      <c r="E375" s="15">
        <f>SUMIF('1000'!B:B,B375,'1000'!D:D)</f>
        <v>0</v>
      </c>
      <c r="F375" s="15">
        <f>SUMIF('24'!B:B,B375,'24'!D:D)</f>
        <v>0</v>
      </c>
      <c r="G375" s="15">
        <f>SUMIF('Urdak Kayma Kor Lama'!B:B,B375,'Urdak Kayma Kor Lama'!D:D)</f>
        <v>0</v>
      </c>
      <c r="H375" s="15">
        <f>SUMIF('Shildirok Kayma Kor Lama'!B:B,B375,'Shildirok Kayma Kor Lama'!D:D)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SUMIF('1026'!B:B,B376,'1026'!D:D)</f>
        <v>0</v>
      </c>
      <c r="E376" s="15">
        <f>SUMIF('1000'!B:B,B376,'1000'!D:D)</f>
        <v>0</v>
      </c>
      <c r="F376" s="15">
        <f>SUMIF('24'!B:B,B376,'24'!D:D)</f>
        <v>0</v>
      </c>
      <c r="G376" s="15">
        <f>SUMIF('Urdak Kayma Kor Lama'!B:B,B376,'Urdak Kayma Kor Lama'!D:D)</f>
        <v>0</v>
      </c>
      <c r="H376" s="15">
        <f>SUMIF('Shildirok Kayma Kor Lama'!B:B,B376,'Shildirok Kayma Kor Lama'!D:D)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SUMIF('1026'!B:B,B377,'1026'!D:D)</f>
        <v>0</v>
      </c>
      <c r="E377" s="15">
        <f>SUMIF('1000'!B:B,B377,'1000'!D:D)</f>
        <v>0</v>
      </c>
      <c r="F377" s="15">
        <f>SUMIF('24'!B:B,B377,'24'!D:D)</f>
        <v>0</v>
      </c>
      <c r="G377" s="15">
        <f>SUMIF('Urdak Kayma Kor Lama'!B:B,B377,'Urdak Kayma Kor Lama'!D:D)</f>
        <v>0</v>
      </c>
      <c r="H377" s="15">
        <f>SUMIF('Shildirok Kayma Kor Lama'!B:B,B377,'Shildirok Kayma Kor Lama'!D:D)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SUMIF('1026'!B:B,B378,'1026'!D:D)</f>
        <v>0</v>
      </c>
      <c r="E378" s="15">
        <f>SUMIF('1000'!B:B,B378,'1000'!D:D)</f>
        <v>0</v>
      </c>
      <c r="F378" s="15">
        <f>SUMIF('24'!B:B,B378,'24'!D:D)</f>
        <v>0</v>
      </c>
      <c r="G378" s="15">
        <f>SUMIF('Urdak Kayma Kor Lama'!B:B,B378,'Urdak Kayma Kor Lama'!D:D)</f>
        <v>0</v>
      </c>
      <c r="H378" s="15">
        <f>SUMIF('Shildirok Kayma Kor Lama'!B:B,B378,'Shildirok Kayma Kor Lama'!D:D)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SUMIF('1026'!B:B,B379,'1026'!D:D)</f>
        <v>0</v>
      </c>
      <c r="E379" s="15">
        <f>SUMIF('1000'!B:B,B379,'1000'!D:D)</f>
        <v>0</v>
      </c>
      <c r="F379" s="15">
        <f>SUMIF('24'!B:B,B379,'24'!D:D)</f>
        <v>0</v>
      </c>
      <c r="G379" s="15">
        <f>SUMIF('Urdak Kayma Kor Lama'!B:B,B379,'Urdak Kayma Kor Lama'!D:D)</f>
        <v>0</v>
      </c>
      <c r="H379" s="15">
        <f>SUMIF('Shildirok Kayma Kor Lama'!B:B,B379,'Shildirok Kayma Kor Lama'!D:D)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SUMIF('1026'!B:B,B380,'1026'!D:D)</f>
        <v>0</v>
      </c>
      <c r="E380" s="15">
        <f>SUMIF('1000'!B:B,B380,'1000'!D:D)</f>
        <v>0</v>
      </c>
      <c r="F380" s="15">
        <f>SUMIF('24'!B:B,B380,'24'!D:D)</f>
        <v>0</v>
      </c>
      <c r="G380" s="15">
        <f>SUMIF('Urdak Kayma Kor Lama'!B:B,B380,'Urdak Kayma Kor Lama'!D:D)</f>
        <v>0</v>
      </c>
      <c r="H380" s="15">
        <f>SUMIF('Shildirok Kayma Kor Lama'!B:B,B380,'Shildirok Kayma Kor Lama'!D:D)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SUMIF('1026'!B:B,B381,'1026'!D:D)</f>
        <v>0</v>
      </c>
      <c r="E381" s="15">
        <f>SUMIF('1000'!B:B,B381,'1000'!D:D)</f>
        <v>0</v>
      </c>
      <c r="F381" s="15">
        <f>SUMIF('24'!B:B,B381,'24'!D:D)</f>
        <v>0</v>
      </c>
      <c r="G381" s="15">
        <f>SUMIF('Urdak Kayma Kor Lama'!B:B,B381,'Urdak Kayma Kor Lama'!D:D)</f>
        <v>0</v>
      </c>
      <c r="H381" s="15">
        <f>SUMIF('Shildirok Kayma Kor Lama'!B:B,B381,'Shildirok Kayma Kor Lama'!D:D)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SUMIF('1026'!B:B,B382,'1026'!D:D)</f>
        <v>0</v>
      </c>
      <c r="E382" s="15">
        <f>SUMIF('1000'!B:B,B382,'1000'!D:D)</f>
        <v>0</v>
      </c>
      <c r="F382" s="15">
        <f>SUMIF('24'!B:B,B382,'24'!D:D)</f>
        <v>0</v>
      </c>
      <c r="G382" s="15">
        <f>SUMIF('Urdak Kayma Kor Lama'!B:B,B382,'Urdak Kayma Kor Lama'!D:D)</f>
        <v>0</v>
      </c>
      <c r="H382" s="15">
        <f>SUMIF('Shildirok Kayma Kor Lama'!B:B,B382,'Shildirok Kayma Kor Lama'!D:D)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SUMIF('1026'!B:B,B383,'1026'!D:D)</f>
        <v>0</v>
      </c>
      <c r="E383" s="15">
        <f>SUMIF('1000'!B:B,B383,'1000'!D:D)</f>
        <v>0</v>
      </c>
      <c r="F383" s="15">
        <f>SUMIF('24'!B:B,B383,'24'!D:D)</f>
        <v>0</v>
      </c>
      <c r="G383" s="15">
        <f>SUMIF('Urdak Kayma Kor Lama'!B:B,B383,'Urdak Kayma Kor Lama'!D:D)</f>
        <v>0</v>
      </c>
      <c r="H383" s="15">
        <f>SUMIF('Shildirok Kayma Kor Lama'!B:B,B383,'Shildirok Kayma Kor Lama'!D:D)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SUMIF('1026'!B:B,B384,'1026'!D:D)</f>
        <v>0</v>
      </c>
      <c r="E384" s="15">
        <f>SUMIF('1000'!B:B,B384,'1000'!D:D)</f>
        <v>0</v>
      </c>
      <c r="F384" s="15">
        <f>SUMIF('24'!B:B,B384,'24'!D:D)</f>
        <v>0</v>
      </c>
      <c r="G384" s="15">
        <f>SUMIF('Urdak Kayma Kor Lama'!B:B,B384,'Urdak Kayma Kor Lama'!D:D)</f>
        <v>0</v>
      </c>
      <c r="H384" s="15">
        <f>SUMIF('Shildirok Kayma Kor Lama'!B:B,B384,'Shildirok Kayma Kor Lama'!D:D)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SUMIF('1026'!B:B,B385,'1026'!D:D)</f>
        <v>0</v>
      </c>
      <c r="E385" s="15">
        <f>SUMIF('1000'!B:B,B385,'1000'!D:D)</f>
        <v>0</v>
      </c>
      <c r="F385" s="15">
        <f>SUMIF('24'!B:B,B385,'24'!D:D)</f>
        <v>0</v>
      </c>
      <c r="G385" s="15">
        <f>SUMIF('Urdak Kayma Kor Lama'!B:B,B385,'Urdak Kayma Kor Lama'!D:D)</f>
        <v>0</v>
      </c>
      <c r="H385" s="15">
        <f>SUMIF('Shildirok Kayma Kor Lama'!B:B,B385,'Shildirok Kayma Kor Lama'!D:D)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SUMIF('1026'!B:B,B386,'1026'!D:D)</f>
        <v>0</v>
      </c>
      <c r="E386" s="15">
        <f>SUMIF('1000'!B:B,B386,'1000'!D:D)</f>
        <v>0</v>
      </c>
      <c r="F386" s="15">
        <f>SUMIF('24'!B:B,B386,'24'!D:D)</f>
        <v>0</v>
      </c>
      <c r="G386" s="15">
        <f>SUMIF('Urdak Kayma Kor Lama'!B:B,B386,'Urdak Kayma Kor Lama'!D:D)</f>
        <v>0</v>
      </c>
      <c r="H386" s="15">
        <f>SUMIF('Shildirok Kayma Kor Lama'!B:B,B386,'Shildirok Kayma Kor Lama'!D:D)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SUMIF('1026'!B:B,B387,'1026'!D:D)</f>
        <v>0</v>
      </c>
      <c r="E387" s="15">
        <f>SUMIF('1000'!B:B,B387,'1000'!D:D)</f>
        <v>0</v>
      </c>
      <c r="F387" s="15">
        <f>SUMIF('24'!B:B,B387,'24'!D:D)</f>
        <v>0</v>
      </c>
      <c r="G387" s="15">
        <f>SUMIF('Urdak Kayma Kor Lama'!B:B,B387,'Urdak Kayma Kor Lama'!D:D)</f>
        <v>0</v>
      </c>
      <c r="H387" s="15">
        <f>SUMIF('Shildirok Kayma Kor Lama'!B:B,B387,'Shildirok Kayma Kor Lama'!D:D)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SUMIF('1026'!B:B,B388,'1026'!D:D)</f>
        <v>0</v>
      </c>
      <c r="E388" s="15">
        <f>SUMIF('1000'!B:B,B388,'1000'!D:D)</f>
        <v>0</v>
      </c>
      <c r="F388" s="15">
        <f>SUMIF('24'!B:B,B388,'24'!D:D)</f>
        <v>0</v>
      </c>
      <c r="G388" s="15">
        <f>SUMIF('Urdak Kayma Kor Lama'!B:B,B388,'Urdak Kayma Kor Lama'!D:D)</f>
        <v>0</v>
      </c>
      <c r="H388" s="15">
        <f>SUMIF('Shildirok Kayma Kor Lama'!B:B,B388,'Shildirok Kayma Kor Lama'!D:D)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SUMIF('1026'!B:B,B389,'1026'!D:D)</f>
        <v>0</v>
      </c>
      <c r="E389" s="15">
        <f>SUMIF('1000'!B:B,B389,'1000'!D:D)</f>
        <v>0</v>
      </c>
      <c r="F389" s="15">
        <f>SUMIF('24'!B:B,B389,'24'!D:D)</f>
        <v>0</v>
      </c>
      <c r="G389" s="15">
        <f>SUMIF('Urdak Kayma Kor Lama'!B:B,B389,'Urdak Kayma Kor Lama'!D:D)</f>
        <v>0</v>
      </c>
      <c r="H389" s="15">
        <f>SUMIF('Shildirok Kayma Kor Lama'!B:B,B389,'Shildirok Kayma Kor Lama'!D:D)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SUMIF('1026'!B:B,B390,'1026'!D:D)</f>
        <v>0</v>
      </c>
      <c r="E390" s="15">
        <f>SUMIF('1000'!B:B,B390,'1000'!D:D)</f>
        <v>0</v>
      </c>
      <c r="F390" s="15">
        <f>SUMIF('24'!B:B,B390,'24'!D:D)</f>
        <v>0</v>
      </c>
      <c r="G390" s="15">
        <f>SUMIF('Urdak Kayma Kor Lama'!B:B,B390,'Urdak Kayma Kor Lama'!D:D)</f>
        <v>0</v>
      </c>
      <c r="H390" s="15">
        <f>SUMIF('Shildirok Kayma Kor Lama'!B:B,B390,'Shildirok Kayma Kor Lama'!D:D)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SUMIF('1026'!B:B,B391,'1026'!D:D)</f>
        <v>0</v>
      </c>
      <c r="E391" s="15">
        <f>SUMIF('1000'!B:B,B391,'1000'!D:D)</f>
        <v>0</v>
      </c>
      <c r="F391" s="15">
        <f>SUMIF('24'!B:B,B391,'24'!D:D)</f>
        <v>0</v>
      </c>
      <c r="G391" s="15">
        <f>SUMIF('Urdak Kayma Kor Lama'!B:B,B391,'Urdak Kayma Kor Lama'!D:D)</f>
        <v>0</v>
      </c>
      <c r="H391" s="15">
        <f>SUMIF('Shildirok Kayma Kor Lama'!B:B,B391,'Shildirok Kayma Kor Lama'!D:D)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SUMIF('1026'!B:B,B392,'1026'!D:D)</f>
        <v>0</v>
      </c>
      <c r="E392" s="15">
        <f>SUMIF('1000'!B:B,B392,'1000'!D:D)</f>
        <v>0</v>
      </c>
      <c r="F392" s="15">
        <f>SUMIF('24'!B:B,B392,'24'!D:D)</f>
        <v>0</v>
      </c>
      <c r="G392" s="15">
        <f>SUMIF('Urdak Kayma Kor Lama'!B:B,B392,'Urdak Kayma Kor Lama'!D:D)</f>
        <v>0</v>
      </c>
      <c r="H392" s="15">
        <f>SUMIF('Shildirok Kayma Kor Lama'!B:B,B392,'Shildirok Kayma Kor Lama'!D:D)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SUMIF('1026'!B:B,B393,'1026'!D:D)</f>
        <v>0</v>
      </c>
      <c r="E393" s="15">
        <f>SUMIF('1000'!B:B,B393,'1000'!D:D)</f>
        <v>0</v>
      </c>
      <c r="F393" s="15">
        <f>SUMIF('24'!B:B,B393,'24'!D:D)</f>
        <v>0</v>
      </c>
      <c r="G393" s="15">
        <f>SUMIF('Urdak Kayma Kor Lama'!B:B,B393,'Urdak Kayma Kor Lama'!D:D)</f>
        <v>0</v>
      </c>
      <c r="H393" s="15">
        <f>SUMIF('Shildirok Kayma Kor Lama'!B:B,B393,'Shildirok Kayma Kor Lama'!D:D)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SUMIF('1026'!B:B,B394,'1026'!D:D)</f>
        <v>0</v>
      </c>
      <c r="E394" s="15">
        <f>SUMIF('1000'!B:B,B394,'1000'!D:D)</f>
        <v>0</v>
      </c>
      <c r="F394" s="15">
        <f>SUMIF('24'!B:B,B394,'24'!D:D)</f>
        <v>0</v>
      </c>
      <c r="G394" s="15">
        <f>SUMIF('Urdak Kayma Kor Lama'!B:B,B394,'Urdak Kayma Kor Lama'!D:D)</f>
        <v>0</v>
      </c>
      <c r="H394" s="15">
        <f>SUMIF('Shildirok Kayma Kor Lama'!B:B,B394,'Shildirok Kayma Kor Lama'!D:D)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SUMIF('1026'!B:B,B395,'1026'!D:D)</f>
        <v>0</v>
      </c>
      <c r="E395" s="15">
        <f>SUMIF('1000'!B:B,B395,'1000'!D:D)</f>
        <v>0</v>
      </c>
      <c r="F395" s="15">
        <f>SUMIF('24'!B:B,B395,'24'!D:D)</f>
        <v>0</v>
      </c>
      <c r="G395" s="15">
        <f>SUMIF('Urdak Kayma Kor Lama'!B:B,B395,'Urdak Kayma Kor Lama'!D:D)</f>
        <v>0</v>
      </c>
      <c r="H395" s="15">
        <f>SUMIF('Shildirok Kayma Kor Lama'!B:B,B395,'Shildirok Kayma Kor Lama'!D:D)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SUMIF('1026'!B:B,B396,'1026'!D:D)</f>
        <v>0</v>
      </c>
      <c r="E396" s="15">
        <f>SUMIF('1000'!B:B,B396,'1000'!D:D)</f>
        <v>0</v>
      </c>
      <c r="F396" s="15">
        <f>SUMIF('24'!B:B,B396,'24'!D:D)</f>
        <v>0</v>
      </c>
      <c r="G396" s="15">
        <f>SUMIF('Urdak Kayma Kor Lama'!B:B,B396,'Urdak Kayma Kor Lama'!D:D)</f>
        <v>0</v>
      </c>
      <c r="H396" s="15">
        <f>SUMIF('Shildirok Kayma Kor Lama'!B:B,B396,'Shildirok Kayma Kor Lama'!D:D)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SUMIF('1026'!B:B,B397,'1026'!D:D)</f>
        <v>0</v>
      </c>
      <c r="E397" s="15">
        <f>SUMIF('1000'!B:B,B397,'1000'!D:D)</f>
        <v>0</v>
      </c>
      <c r="F397" s="15">
        <f>SUMIF('24'!B:B,B397,'24'!D:D)</f>
        <v>0</v>
      </c>
      <c r="G397" s="15">
        <f>SUMIF('Urdak Kayma Kor Lama'!B:B,B397,'Urdak Kayma Kor Lama'!D:D)</f>
        <v>0</v>
      </c>
      <c r="H397" s="15">
        <f>SUMIF('Shildirok Kayma Kor Lama'!B:B,B397,'Shildirok Kayma Kor Lama'!D:D)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SUMIF('1026'!B:B,B398,'1026'!D:D)</f>
        <v>0</v>
      </c>
      <c r="E398" s="15">
        <f>SUMIF('1000'!B:B,B398,'1000'!D:D)</f>
        <v>0</v>
      </c>
      <c r="F398" s="15">
        <f>SUMIF('24'!B:B,B398,'24'!D:D)</f>
        <v>0</v>
      </c>
      <c r="G398" s="15">
        <f>SUMIF('Urdak Kayma Kor Lama'!B:B,B398,'Urdak Kayma Kor Lama'!D:D)</f>
        <v>0</v>
      </c>
      <c r="H398" s="15">
        <f>SUMIF('Shildirok Kayma Kor Lama'!B:B,B398,'Shildirok Kayma Kor Lama'!D:D)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SUMIF('1026'!B:B,B399,'1026'!D:D)</f>
        <v>0</v>
      </c>
      <c r="E399" s="15">
        <f>SUMIF('1000'!B:B,B399,'1000'!D:D)</f>
        <v>0</v>
      </c>
      <c r="F399" s="15">
        <f>SUMIF('24'!B:B,B399,'24'!D:D)</f>
        <v>0</v>
      </c>
      <c r="G399" s="15">
        <f>SUMIF('Urdak Kayma Kor Lama'!B:B,B399,'Urdak Kayma Kor Lama'!D:D)</f>
        <v>0</v>
      </c>
      <c r="H399" s="15">
        <f>SUMIF('Shildirok Kayma Kor Lama'!B:B,B399,'Shildirok Kayma Kor Lama'!D:D)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SUMIF('1026'!B:B,B400,'1026'!D:D)</f>
        <v>0</v>
      </c>
      <c r="E400" s="15">
        <f>SUMIF('1000'!B:B,B400,'1000'!D:D)</f>
        <v>0</v>
      </c>
      <c r="F400" s="15">
        <f>SUMIF('24'!B:B,B400,'24'!D:D)</f>
        <v>0</v>
      </c>
      <c r="G400" s="15">
        <f>SUMIF('Urdak Kayma Kor Lama'!B:B,B400,'Urdak Kayma Kor Lama'!D:D)</f>
        <v>0</v>
      </c>
      <c r="H400" s="15">
        <f>SUMIF('Shildirok Kayma Kor Lama'!B:B,B400,'Shildirok Kayma Kor Lama'!D:D)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SUMIF('1026'!B:B,B401,'1026'!D:D)</f>
        <v>0</v>
      </c>
      <c r="E401" s="15">
        <f>SUMIF('1000'!B:B,B401,'1000'!D:D)</f>
        <v>0</v>
      </c>
      <c r="F401" s="15">
        <f>SUMIF('24'!B:B,B401,'24'!D:D)</f>
        <v>0</v>
      </c>
      <c r="G401" s="15">
        <f>SUMIF('Urdak Kayma Kor Lama'!B:B,B401,'Urdak Kayma Kor Lama'!D:D)</f>
        <v>0</v>
      </c>
      <c r="H401" s="15">
        <f>SUMIF('Shildirok Kayma Kor Lama'!B:B,B401,'Shildirok Kayma Kor Lama'!D:D)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SUMIF('1026'!B:B,B402,'1026'!D:D)</f>
        <v>0</v>
      </c>
      <c r="E402" s="15">
        <f>SUMIF('1000'!B:B,B402,'1000'!D:D)</f>
        <v>0</v>
      </c>
      <c r="F402" s="15">
        <f>SUMIF('24'!B:B,B402,'24'!D:D)</f>
        <v>0</v>
      </c>
      <c r="G402" s="15">
        <f>SUMIF('Urdak Kayma Kor Lama'!B:B,B402,'Urdak Kayma Kor Lama'!D:D)</f>
        <v>0</v>
      </c>
      <c r="H402" s="15">
        <f>SUMIF('Shildirok Kayma Kor Lama'!B:B,B402,'Shildirok Kayma Kor Lama'!D:D)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SUMIF('1026'!B:B,B403,'1026'!D:D)</f>
        <v>0</v>
      </c>
      <c r="E403" s="15">
        <f>SUMIF('1000'!B:B,B403,'1000'!D:D)</f>
        <v>0</v>
      </c>
      <c r="F403" s="15">
        <f>SUMIF('24'!B:B,B403,'24'!D:D)</f>
        <v>0</v>
      </c>
      <c r="G403" s="15">
        <f>SUMIF('Urdak Kayma Kor Lama'!B:B,B403,'Urdak Kayma Kor Lama'!D:D)</f>
        <v>0</v>
      </c>
      <c r="H403" s="15">
        <f>SUMIF('Shildirok Kayma Kor Lama'!B:B,B403,'Shildirok Kayma Kor Lama'!D:D)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SUMIF('1026'!B:B,B404,'1026'!D:D)</f>
        <v>0</v>
      </c>
      <c r="E404" s="15">
        <f>SUMIF('1000'!B:B,B404,'1000'!D:D)</f>
        <v>0</v>
      </c>
      <c r="F404" s="15">
        <f>SUMIF('24'!B:B,B404,'24'!D:D)</f>
        <v>0</v>
      </c>
      <c r="G404" s="15">
        <f>SUMIF('Urdak Kayma Kor Lama'!B:B,B404,'Urdak Kayma Kor Lama'!D:D)</f>
        <v>0</v>
      </c>
      <c r="H404" s="15">
        <f>SUMIF('Shildirok Kayma Kor Lama'!B:B,B404,'Shildirok Kayma Kor Lama'!D:D)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SUMIF('1026'!B:B,B405,'1026'!D:D)</f>
        <v>0</v>
      </c>
      <c r="E405" s="15">
        <f>SUMIF('1000'!B:B,B405,'1000'!D:D)</f>
        <v>0</v>
      </c>
      <c r="F405" s="15">
        <f>SUMIF('24'!B:B,B405,'24'!D:D)</f>
        <v>0</v>
      </c>
      <c r="G405" s="15">
        <f>SUMIF('Urdak Kayma Kor Lama'!B:B,B405,'Urdak Kayma Kor Lama'!D:D)</f>
        <v>0</v>
      </c>
      <c r="H405" s="15">
        <f>SUMIF('Shildirok Kayma Kor Lama'!B:B,B405,'Shildirok Kayma Kor Lama'!D:D)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SUMIF('1026'!B:B,B406,'1026'!D:D)</f>
        <v>0</v>
      </c>
      <c r="E406" s="15">
        <f>SUMIF('1000'!B:B,B406,'1000'!D:D)</f>
        <v>0</v>
      </c>
      <c r="F406" s="15">
        <f>SUMIF('24'!B:B,B406,'24'!D:D)</f>
        <v>0</v>
      </c>
      <c r="G406" s="15">
        <f>SUMIF('Urdak Kayma Kor Lama'!B:B,B406,'Urdak Kayma Kor Lama'!D:D)</f>
        <v>0</v>
      </c>
      <c r="H406" s="15">
        <f>SUMIF('Shildirok Kayma Kor Lama'!B:B,B406,'Shildirok Kayma Kor Lama'!D:D)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SUMIF('1026'!B:B,B407,'1026'!D:D)</f>
        <v>0</v>
      </c>
      <c r="E407" s="15">
        <f>SUMIF('1000'!B:B,B407,'1000'!D:D)</f>
        <v>0</v>
      </c>
      <c r="F407" s="15">
        <f>SUMIF('24'!B:B,B407,'24'!D:D)</f>
        <v>0</v>
      </c>
      <c r="G407" s="15">
        <f>SUMIF('Urdak Kayma Kor Lama'!B:B,B407,'Urdak Kayma Kor Lama'!D:D)</f>
        <v>0</v>
      </c>
      <c r="H407" s="15">
        <f>SUMIF('Shildirok Kayma Kor Lama'!B:B,B407,'Shildirok Kayma Kor Lama'!D:D)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SUMIF('1026'!B:B,B408,'1026'!D:D)</f>
        <v>0</v>
      </c>
      <c r="E408" s="15">
        <f>SUMIF('1000'!B:B,B408,'1000'!D:D)</f>
        <v>0</v>
      </c>
      <c r="F408" s="15">
        <f>SUMIF('24'!B:B,B408,'24'!D:D)</f>
        <v>0</v>
      </c>
      <c r="G408" s="15">
        <f>SUMIF('Urdak Kayma Kor Lama'!B:B,B408,'Urdak Kayma Kor Lama'!D:D)</f>
        <v>0</v>
      </c>
      <c r="H408" s="15">
        <f>SUMIF('Shildirok Kayma Kor Lama'!B:B,B408,'Shildirok Kayma Kor Lama'!D:D)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SUMIF('1026'!B:B,B409,'1026'!D:D)</f>
        <v>0</v>
      </c>
      <c r="E409" s="15">
        <f>SUMIF('1000'!B:B,B409,'1000'!D:D)</f>
        <v>0</v>
      </c>
      <c r="F409" s="15">
        <f>SUMIF('24'!B:B,B409,'24'!D:D)</f>
        <v>0</v>
      </c>
      <c r="G409" s="15">
        <f>SUMIF('Urdak Kayma Kor Lama'!B:B,B409,'Urdak Kayma Kor Lama'!D:D)</f>
        <v>0</v>
      </c>
      <c r="H409" s="15">
        <f>SUMIF('Shildirok Kayma Kor Lama'!B:B,B409,'Shildirok Kayma Kor Lama'!D:D)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SUMIF('1026'!B:B,B410,'1026'!D:D)</f>
        <v>0</v>
      </c>
      <c r="E410" s="15">
        <f>SUMIF('1000'!B:B,B410,'1000'!D:D)</f>
        <v>0</v>
      </c>
      <c r="F410" s="15">
        <f>SUMIF('24'!B:B,B410,'24'!D:D)</f>
        <v>0</v>
      </c>
      <c r="G410" s="15">
        <f>SUMIF('Urdak Kayma Kor Lama'!B:B,B410,'Urdak Kayma Kor Lama'!D:D)</f>
        <v>0</v>
      </c>
      <c r="H410" s="15">
        <f>SUMIF('Shildirok Kayma Kor Lama'!B:B,B410,'Shildirok Kayma Kor Lama'!D:D)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SUMIF('1026'!B:B,B411,'1026'!D:D)</f>
        <v>0</v>
      </c>
      <c r="E411" s="15">
        <f>SUMIF('1000'!B:B,B411,'1000'!D:D)</f>
        <v>0</v>
      </c>
      <c r="F411" s="15">
        <f>SUMIF('24'!B:B,B411,'24'!D:D)</f>
        <v>0</v>
      </c>
      <c r="G411" s="15">
        <f>SUMIF('Urdak Kayma Kor Lama'!B:B,B411,'Urdak Kayma Kor Lama'!D:D)</f>
        <v>0</v>
      </c>
      <c r="H411" s="15">
        <f>SUMIF('Shildirok Kayma Kor Lama'!B:B,B411,'Shildirok Kayma Kor Lama'!D:D)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SUMIF('1026'!B:B,B412,'1026'!D:D)</f>
        <v>0</v>
      </c>
      <c r="E412" s="15">
        <f>SUMIF('1000'!B:B,B412,'1000'!D:D)</f>
        <v>0</v>
      </c>
      <c r="F412" s="15">
        <f>SUMIF('24'!B:B,B412,'24'!D:D)</f>
        <v>0</v>
      </c>
      <c r="G412" s="15">
        <f>SUMIF('Urdak Kayma Kor Lama'!B:B,B412,'Urdak Kayma Kor Lama'!D:D)</f>
        <v>0</v>
      </c>
      <c r="H412" s="15">
        <f>SUMIF('Shildirok Kayma Kor Lama'!B:B,B412,'Shildirok Kayma Kor Lama'!D:D)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SUMIF('1026'!B:B,B413,'1026'!D:D)</f>
        <v>0</v>
      </c>
      <c r="E413" s="15">
        <f>SUMIF('1000'!B:B,B413,'1000'!D:D)</f>
        <v>0</v>
      </c>
      <c r="F413" s="15">
        <f>SUMIF('24'!B:B,B413,'24'!D:D)</f>
        <v>0</v>
      </c>
      <c r="G413" s="15">
        <f>SUMIF('Urdak Kayma Kor Lama'!B:B,B413,'Urdak Kayma Kor Lama'!D:D)</f>
        <v>0</v>
      </c>
      <c r="H413" s="15">
        <f>SUMIF('Shildirok Kayma Kor Lama'!B:B,B413,'Shildirok Kayma Kor Lama'!D:D)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SUMIF('1026'!B:B,B414,'1026'!D:D)</f>
        <v>0</v>
      </c>
      <c r="E414" s="15">
        <f>SUMIF('1000'!B:B,B414,'1000'!D:D)</f>
        <v>0</v>
      </c>
      <c r="F414" s="15">
        <f>SUMIF('24'!B:B,B414,'24'!D:D)</f>
        <v>0</v>
      </c>
      <c r="G414" s="15">
        <f>SUMIF('Urdak Kayma Kor Lama'!B:B,B414,'Urdak Kayma Kor Lama'!D:D)</f>
        <v>0</v>
      </c>
      <c r="H414" s="15">
        <f>SUMIF('Shildirok Kayma Kor Lama'!B:B,B414,'Shildirok Kayma Kor Lama'!D:D)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SUMIF('1026'!B:B,B415,'1026'!D:D)</f>
        <v>0</v>
      </c>
      <c r="E415" s="15">
        <f>SUMIF('1000'!B:B,B415,'1000'!D:D)</f>
        <v>0</v>
      </c>
      <c r="F415" s="15">
        <f>SUMIF('24'!B:B,B415,'24'!D:D)</f>
        <v>0</v>
      </c>
      <c r="G415" s="15">
        <f>SUMIF('Urdak Kayma Kor Lama'!B:B,B415,'Urdak Kayma Kor Lama'!D:D)</f>
        <v>0</v>
      </c>
      <c r="H415" s="15">
        <f>SUMIF('Shildirok Kayma Kor Lama'!B:B,B415,'Shildirok Kayma Kor Lama'!D:D)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SUMIF('1026'!B:B,B416,'1026'!D:D)</f>
        <v>0</v>
      </c>
      <c r="E416" s="15">
        <f>SUMIF('1000'!B:B,B416,'1000'!D:D)</f>
        <v>0</v>
      </c>
      <c r="F416" s="15">
        <f>SUMIF('24'!B:B,B416,'24'!D:D)</f>
        <v>0</v>
      </c>
      <c r="G416" s="15">
        <f>SUMIF('Urdak Kayma Kor Lama'!B:B,B416,'Urdak Kayma Kor Lama'!D:D)</f>
        <v>0</v>
      </c>
      <c r="H416" s="15">
        <f>SUMIF('Shildirok Kayma Kor Lama'!B:B,B416,'Shildirok Kayma Kor Lama'!D:D)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SUMIF('1026'!B:B,B417,'1026'!D:D)</f>
        <v>0</v>
      </c>
      <c r="E417" s="15">
        <f>SUMIF('1000'!B:B,B417,'1000'!D:D)</f>
        <v>0</v>
      </c>
      <c r="F417" s="15">
        <f>SUMIF('24'!B:B,B417,'24'!D:D)</f>
        <v>0</v>
      </c>
      <c r="G417" s="15">
        <f>SUMIF('Urdak Kayma Kor Lama'!B:B,B417,'Urdak Kayma Kor Lama'!D:D)</f>
        <v>0</v>
      </c>
      <c r="H417" s="15">
        <f>SUMIF('Shildirok Kayma Kor Lama'!B:B,B417,'Shildirok Kayma Kor Lama'!D:D)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SUMIF('1026'!B:B,B418,'1026'!D:D)</f>
        <v>0</v>
      </c>
      <c r="E418" s="15">
        <f>SUMIF('1000'!B:B,B418,'1000'!D:D)</f>
        <v>0</v>
      </c>
      <c r="F418" s="15">
        <f>SUMIF('24'!B:B,B418,'24'!D:D)</f>
        <v>0</v>
      </c>
      <c r="G418" s="15">
        <f>SUMIF('Urdak Kayma Kor Lama'!B:B,B418,'Urdak Kayma Kor Lama'!D:D)</f>
        <v>0</v>
      </c>
      <c r="H418" s="15">
        <f>SUMIF('Shildirok Kayma Kor Lama'!B:B,B418,'Shildirok Kayma Kor Lama'!D:D)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SUMIF('1026'!B:B,B419,'1026'!D:D)</f>
        <v>0</v>
      </c>
      <c r="E419" s="15">
        <f>SUMIF('1000'!B:B,B419,'1000'!D:D)</f>
        <v>0</v>
      </c>
      <c r="F419" s="15">
        <f>SUMIF('24'!B:B,B419,'24'!D:D)</f>
        <v>0</v>
      </c>
      <c r="G419" s="15">
        <f>SUMIF('Urdak Kayma Kor Lama'!B:B,B419,'Urdak Kayma Kor Lama'!D:D)</f>
        <v>0</v>
      </c>
      <c r="H419" s="15">
        <f>SUMIF('Shildirok Kayma Kor Lama'!B:B,B419,'Shildirok Kayma Kor Lama'!D:D)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SUMIF('1026'!B:B,B420,'1026'!D:D)</f>
        <v>0</v>
      </c>
      <c r="E420" s="15">
        <f>SUMIF('1000'!B:B,B420,'1000'!D:D)</f>
        <v>0</v>
      </c>
      <c r="F420" s="15">
        <f>SUMIF('24'!B:B,B420,'24'!D:D)</f>
        <v>0</v>
      </c>
      <c r="G420" s="15">
        <f>SUMIF('Urdak Kayma Kor Lama'!B:B,B420,'Urdak Kayma Kor Lama'!D:D)</f>
        <v>0</v>
      </c>
      <c r="H420" s="15">
        <f>SUMIF('Shildirok Kayma Kor Lama'!B:B,B420,'Shildirok Kayma Kor Lama'!D:D)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SUMIF('1026'!B:B,B421,'1026'!D:D)</f>
        <v>0</v>
      </c>
      <c r="E421" s="15">
        <f>SUMIF('1000'!B:B,B421,'1000'!D:D)</f>
        <v>0</v>
      </c>
      <c r="F421" s="15">
        <f>SUMIF('24'!B:B,B421,'24'!D:D)</f>
        <v>0</v>
      </c>
      <c r="G421" s="15">
        <f>SUMIF('Urdak Kayma Kor Lama'!B:B,B421,'Urdak Kayma Kor Lama'!D:D)</f>
        <v>0</v>
      </c>
      <c r="H421" s="15">
        <f>SUMIF('Shildirok Kayma Kor Lama'!B:B,B421,'Shildirok Kayma Kor Lama'!D:D)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SUMIF('1026'!B:B,B422,'1026'!D:D)</f>
        <v>0</v>
      </c>
      <c r="E422" s="15">
        <f>SUMIF('1000'!B:B,B422,'1000'!D:D)</f>
        <v>0</v>
      </c>
      <c r="F422" s="15">
        <f>SUMIF('24'!B:B,B422,'24'!D:D)</f>
        <v>0</v>
      </c>
      <c r="G422" s="15">
        <f>SUMIF('Urdak Kayma Kor Lama'!B:B,B422,'Urdak Kayma Kor Lama'!D:D)</f>
        <v>0</v>
      </c>
      <c r="H422" s="15">
        <f>SUMIF('Shildirok Kayma Kor Lama'!B:B,B422,'Shildirok Kayma Kor Lama'!D:D)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SUMIF('1026'!B:B,B423,'1026'!D:D)</f>
        <v>0</v>
      </c>
      <c r="E423" s="15">
        <f>SUMIF('1000'!B:B,B423,'1000'!D:D)</f>
        <v>0</v>
      </c>
      <c r="F423" s="15">
        <f>SUMIF('24'!B:B,B423,'24'!D:D)</f>
        <v>0</v>
      </c>
      <c r="G423" s="15">
        <f>SUMIF('Urdak Kayma Kor Lama'!B:B,B423,'Urdak Kayma Kor Lama'!D:D)</f>
        <v>0</v>
      </c>
      <c r="H423" s="15">
        <f>SUMIF('Shildirok Kayma Kor Lama'!B:B,B423,'Shildirok Kayma Kor Lama'!D:D)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SUMIF('1026'!B:B,B424,'1026'!D:D)</f>
        <v>0</v>
      </c>
      <c r="E424" s="15">
        <f>SUMIF('1000'!B:B,B424,'1000'!D:D)</f>
        <v>0</v>
      </c>
      <c r="F424" s="15">
        <f>SUMIF('24'!B:B,B424,'24'!D:D)</f>
        <v>0</v>
      </c>
      <c r="G424" s="15">
        <f>SUMIF('Urdak Kayma Kor Lama'!B:B,B424,'Urdak Kayma Kor Lama'!D:D)</f>
        <v>0</v>
      </c>
      <c r="H424" s="15">
        <f>SUMIF('Shildirok Kayma Kor Lama'!B:B,B424,'Shildirok Kayma Kor Lama'!D:D)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SUMIF('1026'!B:B,B425,'1026'!D:D)</f>
        <v>0</v>
      </c>
      <c r="E425" s="15">
        <f>SUMIF('1000'!B:B,B425,'1000'!D:D)</f>
        <v>0</v>
      </c>
      <c r="F425" s="15">
        <f>SUMIF('24'!B:B,B425,'24'!D:D)</f>
        <v>0</v>
      </c>
      <c r="G425" s="15">
        <f>SUMIF('Urdak Kayma Kor Lama'!B:B,B425,'Urdak Kayma Kor Lama'!D:D)</f>
        <v>0</v>
      </c>
      <c r="H425" s="15">
        <f>SUMIF('Shildirok Kayma Kor Lama'!B:B,B425,'Shildirok Kayma Kor Lama'!D:D)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SUMIF('1026'!B:B,B426,'1026'!D:D)</f>
        <v>0</v>
      </c>
      <c r="E426" s="15">
        <f>SUMIF('1000'!B:B,B426,'1000'!D:D)</f>
        <v>0</v>
      </c>
      <c r="F426" s="15">
        <f>SUMIF('24'!B:B,B426,'24'!D:D)</f>
        <v>0</v>
      </c>
      <c r="G426" s="15">
        <f>SUMIF('Urdak Kayma Kor Lama'!B:B,B426,'Urdak Kayma Kor Lama'!D:D)</f>
        <v>0</v>
      </c>
      <c r="H426" s="15">
        <f>SUMIF('Shildirok Kayma Kor Lama'!B:B,B426,'Shildirok Kayma Kor Lama'!D:D)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SUMIF('1026'!B:B,B427,'1026'!D:D)</f>
        <v>0</v>
      </c>
      <c r="E427" s="15">
        <f>SUMIF('1000'!B:B,B427,'1000'!D:D)</f>
        <v>0</v>
      </c>
      <c r="F427" s="15">
        <f>SUMIF('24'!B:B,B427,'24'!D:D)</f>
        <v>0</v>
      </c>
      <c r="G427" s="15">
        <f>SUMIF('Urdak Kayma Kor Lama'!B:B,B427,'Urdak Kayma Kor Lama'!D:D)</f>
        <v>0</v>
      </c>
      <c r="H427" s="15">
        <f>SUMIF('Shildirok Kayma Kor Lama'!B:B,B427,'Shildirok Kayma Kor Lama'!D:D)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SUMIF('1026'!B:B,B428,'1026'!D:D)</f>
        <v>0</v>
      </c>
      <c r="E428" s="15">
        <f>SUMIF('1000'!B:B,B428,'1000'!D:D)</f>
        <v>0</v>
      </c>
      <c r="F428" s="15">
        <f>SUMIF('24'!B:B,B428,'24'!D:D)</f>
        <v>0</v>
      </c>
      <c r="G428" s="15">
        <f>SUMIF('Urdak Kayma Kor Lama'!B:B,B428,'Urdak Kayma Kor Lama'!D:D)</f>
        <v>0</v>
      </c>
      <c r="H428" s="15">
        <f>SUMIF('Shildirok Kayma Kor Lama'!B:B,B428,'Shildirok Kayma Kor Lama'!D:D)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SUMIF('1026'!B:B,B429,'1026'!D:D)</f>
        <v>0</v>
      </c>
      <c r="E429" s="15">
        <f>SUMIF('1000'!B:B,B429,'1000'!D:D)</f>
        <v>0</v>
      </c>
      <c r="F429" s="15">
        <f>SUMIF('24'!B:B,B429,'24'!D:D)</f>
        <v>0</v>
      </c>
      <c r="G429" s="15">
        <f>SUMIF('Urdak Kayma Kor Lama'!B:B,B429,'Urdak Kayma Kor Lama'!D:D)</f>
        <v>0</v>
      </c>
      <c r="H429" s="15">
        <f>SUMIF('Shildirok Kayma Kor Lama'!B:B,B429,'Shildirok Kayma Kor Lama'!D:D)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SUMIF('1026'!B:B,B430,'1026'!D:D)</f>
        <v>0</v>
      </c>
      <c r="E430" s="15">
        <f>SUMIF('1000'!B:B,B430,'1000'!D:D)</f>
        <v>0</v>
      </c>
      <c r="F430" s="15">
        <f>SUMIF('24'!B:B,B430,'24'!D:D)</f>
        <v>0</v>
      </c>
      <c r="G430" s="15">
        <f>SUMIF('Urdak Kayma Kor Lama'!B:B,B430,'Urdak Kayma Kor Lama'!D:D)</f>
        <v>0</v>
      </c>
      <c r="H430" s="15">
        <f>SUMIF('Shildirok Kayma Kor Lama'!B:B,B430,'Shildirok Kayma Kor Lama'!D:D)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SUMIF('1026'!B:B,B431,'1026'!D:D)</f>
        <v>0</v>
      </c>
      <c r="E431" s="15">
        <f>SUMIF('1000'!B:B,B431,'1000'!D:D)</f>
        <v>0</v>
      </c>
      <c r="F431" s="15">
        <f>SUMIF('24'!B:B,B431,'24'!D:D)</f>
        <v>0</v>
      </c>
      <c r="G431" s="15">
        <f>SUMIF('Urdak Kayma Kor Lama'!B:B,B431,'Urdak Kayma Kor Lama'!D:D)</f>
        <v>0</v>
      </c>
      <c r="H431" s="15">
        <f>SUMIF('Shildirok Kayma Kor Lama'!B:B,B431,'Shildirok Kayma Kor Lama'!D:D)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SUMIF('1026'!B:B,B432,'1026'!D:D)</f>
        <v>0</v>
      </c>
      <c r="E432" s="15">
        <f>SUMIF('1000'!B:B,B432,'1000'!D:D)</f>
        <v>0</v>
      </c>
      <c r="F432" s="15">
        <f>SUMIF('24'!B:B,B432,'24'!D:D)</f>
        <v>0</v>
      </c>
      <c r="G432" s="15">
        <f>SUMIF('Urdak Kayma Kor Lama'!B:B,B432,'Urdak Kayma Kor Lama'!D:D)</f>
        <v>0</v>
      </c>
      <c r="H432" s="15">
        <f>SUMIF('Shildirok Kayma Kor Lama'!B:B,B432,'Shildirok Kayma Kor Lama'!D:D)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SUMIF('1026'!B:B,B433,'1026'!D:D)</f>
        <v>0</v>
      </c>
      <c r="E433" s="15">
        <f>SUMIF('1000'!B:B,B433,'1000'!D:D)</f>
        <v>0</v>
      </c>
      <c r="F433" s="15">
        <f>SUMIF('24'!B:B,B433,'24'!D:D)</f>
        <v>0</v>
      </c>
      <c r="G433" s="15">
        <f>SUMIF('Urdak Kayma Kor Lama'!B:B,B433,'Urdak Kayma Kor Lama'!D:D)</f>
        <v>0</v>
      </c>
      <c r="H433" s="15">
        <f>SUMIF('Shildirok Kayma Kor Lama'!B:B,B433,'Shildirok Kayma Kor Lama'!D:D)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SUMIF('1026'!B:B,B434,'1026'!D:D)</f>
        <v>0</v>
      </c>
      <c r="E434" s="15">
        <f>SUMIF('1000'!B:B,B434,'1000'!D:D)</f>
        <v>0</v>
      </c>
      <c r="F434" s="15">
        <f>SUMIF('24'!B:B,B434,'24'!D:D)</f>
        <v>0</v>
      </c>
      <c r="G434" s="15">
        <f>SUMIF('Urdak Kayma Kor Lama'!B:B,B434,'Urdak Kayma Kor Lama'!D:D)</f>
        <v>0</v>
      </c>
      <c r="H434" s="15">
        <f>SUMIF('Shildirok Kayma Kor Lama'!B:B,B434,'Shildirok Kayma Kor Lama'!D:D)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SUMIF('1026'!B:B,B435,'1026'!D:D)</f>
        <v>0</v>
      </c>
      <c r="E435" s="15">
        <f>SUMIF('1000'!B:B,B435,'1000'!D:D)</f>
        <v>0</v>
      </c>
      <c r="F435" s="15">
        <f>SUMIF('24'!B:B,B435,'24'!D:D)</f>
        <v>0</v>
      </c>
      <c r="G435" s="15">
        <f>SUMIF('Urdak Kayma Kor Lama'!B:B,B435,'Urdak Kayma Kor Lama'!D:D)</f>
        <v>0</v>
      </c>
      <c r="H435" s="15">
        <f>SUMIF('Shildirok Kayma Kor Lama'!B:B,B435,'Shildirok Kayma Kor Lama'!D:D)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SUMIF('1026'!B:B,B436,'1026'!D:D)</f>
        <v>0</v>
      </c>
      <c r="E436" s="15">
        <f>SUMIF('1000'!B:B,B436,'1000'!D:D)</f>
        <v>0</v>
      </c>
      <c r="F436" s="15">
        <f>SUMIF('24'!B:B,B436,'24'!D:D)</f>
        <v>0</v>
      </c>
      <c r="G436" s="15">
        <f>SUMIF('Urdak Kayma Kor Lama'!B:B,B436,'Urdak Kayma Kor Lama'!D:D)</f>
        <v>0</v>
      </c>
      <c r="H436" s="15">
        <f>SUMIF('Shildirok Kayma Kor Lama'!B:B,B436,'Shildirok Kayma Kor Lama'!D:D)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SUMIF('1026'!B:B,B437,'1026'!D:D)</f>
        <v>0</v>
      </c>
      <c r="E437" s="15">
        <f>SUMIF('1000'!B:B,B437,'1000'!D:D)</f>
        <v>0</v>
      </c>
      <c r="F437" s="15">
        <f>SUMIF('24'!B:B,B437,'24'!D:D)</f>
        <v>0</v>
      </c>
      <c r="G437" s="15">
        <f>SUMIF('Urdak Kayma Kor Lama'!B:B,B437,'Urdak Kayma Kor Lama'!D:D)</f>
        <v>0</v>
      </c>
      <c r="H437" s="15">
        <f>SUMIF('Shildirok Kayma Kor Lama'!B:B,B437,'Shildirok Kayma Kor Lama'!D:D)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SUMIF('1026'!B:B,B438,'1026'!D:D)</f>
        <v>0</v>
      </c>
      <c r="E438" s="15">
        <f>SUMIF('1000'!B:B,B438,'1000'!D:D)</f>
        <v>0</v>
      </c>
      <c r="F438" s="15">
        <f>SUMIF('24'!B:B,B438,'24'!D:D)</f>
        <v>0</v>
      </c>
      <c r="G438" s="15">
        <f>SUMIF('Urdak Kayma Kor Lama'!B:B,B438,'Urdak Kayma Kor Lama'!D:D)</f>
        <v>0</v>
      </c>
      <c r="H438" s="15">
        <f>SUMIF('Shildirok Kayma Kor Lama'!B:B,B438,'Shildirok Kayma Kor Lama'!D:D)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SUMIF('1026'!B:B,B439,'1026'!D:D)</f>
        <v>0</v>
      </c>
      <c r="E439" s="15">
        <f>SUMIF('1000'!B:B,B439,'1000'!D:D)</f>
        <v>0</v>
      </c>
      <c r="F439" s="15">
        <f>SUMIF('24'!B:B,B439,'24'!D:D)</f>
        <v>0</v>
      </c>
      <c r="G439" s="15">
        <f>SUMIF('Urdak Kayma Kor Lama'!B:B,B439,'Urdak Kayma Kor Lama'!D:D)</f>
        <v>0</v>
      </c>
      <c r="H439" s="15">
        <f>SUMIF('Shildirok Kayma Kor Lama'!B:B,B439,'Shildirok Kayma Kor Lama'!D:D)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SUMIF('1026'!B:B,B440,'1026'!D:D)</f>
        <v>0</v>
      </c>
      <c r="E440" s="15">
        <f>SUMIF('1000'!B:B,B440,'1000'!D:D)</f>
        <v>0</v>
      </c>
      <c r="F440" s="15">
        <f>SUMIF('24'!B:B,B440,'24'!D:D)</f>
        <v>0</v>
      </c>
      <c r="G440" s="15">
        <f>SUMIF('Urdak Kayma Kor Lama'!B:B,B440,'Urdak Kayma Kor Lama'!D:D)</f>
        <v>0</v>
      </c>
      <c r="H440" s="15">
        <f>SUMIF('Shildirok Kayma Kor Lama'!B:B,B440,'Shildirok Kayma Kor Lama'!D:D)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SUMIF('1026'!B:B,B441,'1026'!D:D)</f>
        <v>0</v>
      </c>
      <c r="E441" s="15">
        <f>SUMIF('1000'!B:B,B441,'1000'!D:D)</f>
        <v>0</v>
      </c>
      <c r="F441" s="15">
        <f>SUMIF('24'!B:B,B441,'24'!D:D)</f>
        <v>0</v>
      </c>
      <c r="G441" s="15">
        <f>SUMIF('Urdak Kayma Kor Lama'!B:B,B441,'Urdak Kayma Kor Lama'!D:D)</f>
        <v>0</v>
      </c>
      <c r="H441" s="15">
        <f>SUMIF('Shildirok Kayma Kor Lama'!B:B,B441,'Shildirok Kayma Kor Lama'!D:D)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SUMIF('1026'!B:B,B442,'1026'!D:D)</f>
        <v>0</v>
      </c>
      <c r="E442" s="15">
        <f>SUMIF('1000'!B:B,B442,'1000'!D:D)</f>
        <v>0</v>
      </c>
      <c r="F442" s="15">
        <f>SUMIF('24'!B:B,B442,'24'!D:D)</f>
        <v>0</v>
      </c>
      <c r="G442" s="15">
        <f>SUMIF('Urdak Kayma Kor Lama'!B:B,B442,'Urdak Kayma Kor Lama'!D:D)</f>
        <v>0</v>
      </c>
      <c r="H442" s="15">
        <f>SUMIF('Shildirok Kayma Kor Lama'!B:B,B442,'Shildirok Kayma Kor Lama'!D:D)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SUMIF('1026'!B:B,B443,'1026'!D:D)</f>
        <v>0</v>
      </c>
      <c r="E443" s="15">
        <f>SUMIF('1000'!B:B,B443,'1000'!D:D)</f>
        <v>0</v>
      </c>
      <c r="F443" s="15">
        <f>SUMIF('24'!B:B,B443,'24'!D:D)</f>
        <v>0</v>
      </c>
      <c r="G443" s="15">
        <f>SUMIF('Urdak Kayma Kor Lama'!B:B,B443,'Urdak Kayma Kor Lama'!D:D)</f>
        <v>0</v>
      </c>
      <c r="H443" s="15">
        <f>SUMIF('Shildirok Kayma Kor Lama'!B:B,B443,'Shildirok Kayma Kor Lama'!D:D)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SUMIF('1026'!B:B,B444,'1026'!D:D)</f>
        <v>0</v>
      </c>
      <c r="E444" s="15">
        <f>SUMIF('1000'!B:B,B444,'1000'!D:D)</f>
        <v>0</v>
      </c>
      <c r="F444" s="15">
        <f>SUMIF('24'!B:B,B444,'24'!D:D)</f>
        <v>0</v>
      </c>
      <c r="G444" s="15">
        <f>SUMIF('Urdak Kayma Kor Lama'!B:B,B444,'Urdak Kayma Kor Lama'!D:D)</f>
        <v>0</v>
      </c>
      <c r="H444" s="15">
        <f>SUMIF('Shildirok Kayma Kor Lama'!B:B,B444,'Shildirok Kayma Kor Lama'!D:D)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SUMIF('1026'!B:B,B445,'1026'!D:D)</f>
        <v>0</v>
      </c>
      <c r="E445" s="15">
        <f>SUMIF('1000'!B:B,B445,'1000'!D:D)</f>
        <v>0</v>
      </c>
      <c r="F445" s="15">
        <f>SUMIF('24'!B:B,B445,'24'!D:D)</f>
        <v>0</v>
      </c>
      <c r="G445" s="15">
        <f>SUMIF('Urdak Kayma Kor Lama'!B:B,B445,'Urdak Kayma Kor Lama'!D:D)</f>
        <v>0</v>
      </c>
      <c r="H445" s="15">
        <f>SUMIF('Shildirok Kayma Kor Lama'!B:B,B445,'Shildirok Kayma Kor Lama'!D:D)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SUMIF('1026'!B:B,B446,'1026'!D:D)</f>
        <v>0</v>
      </c>
      <c r="E446" s="15">
        <f>SUMIF('1000'!B:B,B446,'1000'!D:D)</f>
        <v>0</v>
      </c>
      <c r="F446" s="15">
        <f>SUMIF('24'!B:B,B446,'24'!D:D)</f>
        <v>0</v>
      </c>
      <c r="G446" s="15">
        <f>SUMIF('Urdak Kayma Kor Lama'!B:B,B446,'Urdak Kayma Kor Lama'!D:D)</f>
        <v>0</v>
      </c>
      <c r="H446" s="15">
        <f>SUMIF('Shildirok Kayma Kor Lama'!B:B,B446,'Shildirok Kayma Kor Lama'!D:D)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SUMIF('1026'!B:B,B447,'1026'!D:D)</f>
        <v>0</v>
      </c>
      <c r="E447" s="15">
        <f>SUMIF('1000'!B:B,B447,'1000'!D:D)</f>
        <v>0</v>
      </c>
      <c r="F447" s="15">
        <f>SUMIF('24'!B:B,B447,'24'!D:D)</f>
        <v>0</v>
      </c>
      <c r="G447" s="15">
        <f>SUMIF('Urdak Kayma Kor Lama'!B:B,B447,'Urdak Kayma Kor Lama'!D:D)</f>
        <v>0</v>
      </c>
      <c r="H447" s="15">
        <f>SUMIF('Shildirok Kayma Kor Lama'!B:B,B447,'Shildirok Kayma Kor Lama'!D:D)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SUMIF('1026'!B:B,B448,'1026'!D:D)</f>
        <v>0</v>
      </c>
      <c r="E448" s="15">
        <f>SUMIF('1000'!B:B,B448,'1000'!D:D)</f>
        <v>0</v>
      </c>
      <c r="F448" s="15">
        <f>SUMIF('24'!B:B,B448,'24'!D:D)</f>
        <v>0</v>
      </c>
      <c r="G448" s="15">
        <f>SUMIF('Urdak Kayma Kor Lama'!B:B,B448,'Urdak Kayma Kor Lama'!D:D)</f>
        <v>0</v>
      </c>
      <c r="H448" s="15">
        <f>SUMIF('Shildirok Kayma Kor Lama'!B:B,B448,'Shildirok Kayma Kor Lama'!D:D)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SUMIF('1026'!B:B,B449,'1026'!D:D)</f>
        <v>0</v>
      </c>
      <c r="E449" s="15">
        <f>SUMIF('1000'!B:B,B449,'1000'!D:D)</f>
        <v>0</v>
      </c>
      <c r="F449" s="15">
        <f>SUMIF('24'!B:B,B449,'24'!D:D)</f>
        <v>0</v>
      </c>
      <c r="G449" s="15">
        <f>SUMIF('Urdak Kayma Kor Lama'!B:B,B449,'Urdak Kayma Kor Lama'!D:D)</f>
        <v>0</v>
      </c>
      <c r="H449" s="15">
        <f>SUMIF('Shildirok Kayma Kor Lama'!B:B,B449,'Shildirok Kayma Kor Lama'!D:D)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SUMIF('1026'!B:B,B450,'1026'!D:D)</f>
        <v>0</v>
      </c>
      <c r="E450" s="15">
        <f>SUMIF('1000'!B:B,B450,'1000'!D:D)</f>
        <v>0</v>
      </c>
      <c r="F450" s="15">
        <f>SUMIF('24'!B:B,B450,'24'!D:D)</f>
        <v>0</v>
      </c>
      <c r="G450" s="15">
        <f>SUMIF('Urdak Kayma Kor Lama'!B:B,B450,'Urdak Kayma Kor Lama'!D:D)</f>
        <v>0</v>
      </c>
      <c r="H450" s="15">
        <f>SUMIF('Shildirok Kayma Kor Lama'!B:B,B450,'Shildirok Kayma Kor Lama'!D:D)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SUMIF('1026'!B:B,B451,'1026'!D:D)</f>
        <v>0</v>
      </c>
      <c r="E451" s="15">
        <f>SUMIF('1000'!B:B,B451,'1000'!D:D)</f>
        <v>0</v>
      </c>
      <c r="F451" s="15">
        <f>SUMIF('24'!B:B,B451,'24'!D:D)</f>
        <v>0</v>
      </c>
      <c r="G451" s="15">
        <f>SUMIF('Urdak Kayma Kor Lama'!B:B,B451,'Urdak Kayma Kor Lama'!D:D)</f>
        <v>0</v>
      </c>
      <c r="H451" s="15">
        <f>SUMIF('Shildirok Kayma Kor Lama'!B:B,B451,'Shildirok Kayma Kor Lama'!D:D)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SUMIF('1026'!B:B,B452,'1026'!D:D)</f>
        <v>0</v>
      </c>
      <c r="E452" s="15">
        <f>SUMIF('1000'!B:B,B452,'1000'!D:D)</f>
        <v>0</v>
      </c>
      <c r="F452" s="15">
        <f>SUMIF('24'!B:B,B452,'24'!D:D)</f>
        <v>0</v>
      </c>
      <c r="G452" s="15">
        <f>SUMIF('Urdak Kayma Kor Lama'!B:B,B452,'Urdak Kayma Kor Lama'!D:D)</f>
        <v>0</v>
      </c>
      <c r="H452" s="15">
        <f>SUMIF('Shildirok Kayma Kor Lama'!B:B,B452,'Shildirok Kayma Kor Lama'!D:D)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SUMIF('1026'!B:B,B453,'1026'!D:D)</f>
        <v>0</v>
      </c>
      <c r="E453" s="15">
        <f>SUMIF('1000'!B:B,B453,'1000'!D:D)</f>
        <v>0</v>
      </c>
      <c r="F453" s="15">
        <f>SUMIF('24'!B:B,B453,'24'!D:D)</f>
        <v>0</v>
      </c>
      <c r="G453" s="15">
        <f>SUMIF('Urdak Kayma Kor Lama'!B:B,B453,'Urdak Kayma Kor Lama'!D:D)</f>
        <v>0</v>
      </c>
      <c r="H453" s="15">
        <f>SUMIF('Shildirok Kayma Kor Lama'!B:B,B453,'Shildirok Kayma Kor Lama'!D:D)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SUMIF('1026'!B:B,B454,'1026'!D:D)</f>
        <v>0</v>
      </c>
      <c r="E454" s="15">
        <f>SUMIF('1000'!B:B,B454,'1000'!D:D)</f>
        <v>0</v>
      </c>
      <c r="F454" s="15">
        <f>SUMIF('24'!B:B,B454,'24'!D:D)</f>
        <v>0</v>
      </c>
      <c r="G454" s="15">
        <f>SUMIF('Urdak Kayma Kor Lama'!B:B,B454,'Urdak Kayma Kor Lama'!D:D)</f>
        <v>0</v>
      </c>
      <c r="H454" s="15">
        <f>SUMIF('Shildirok Kayma Kor Lama'!B:B,B454,'Shildirok Kayma Kor Lama'!D:D)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SUMIF('1026'!B:B,B455,'1026'!D:D)</f>
        <v>0</v>
      </c>
      <c r="E455" s="15">
        <f>SUMIF('1000'!B:B,B455,'1000'!D:D)</f>
        <v>0</v>
      </c>
      <c r="F455" s="15">
        <f>SUMIF('24'!B:B,B455,'24'!D:D)</f>
        <v>0</v>
      </c>
      <c r="G455" s="15">
        <f>SUMIF('Urdak Kayma Kor Lama'!B:B,B455,'Urdak Kayma Kor Lama'!D:D)</f>
        <v>0</v>
      </c>
      <c r="H455" s="15">
        <f>SUMIF('Shildirok Kayma Kor Lama'!B:B,B455,'Shildirok Kayma Kor Lama'!D:D)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SUMIF('1026'!B:B,B456,'1026'!D:D)</f>
        <v>0</v>
      </c>
      <c r="E456" s="15">
        <f>SUMIF('1000'!B:B,B456,'1000'!D:D)</f>
        <v>0</v>
      </c>
      <c r="F456" s="15">
        <f>SUMIF('24'!B:B,B456,'24'!D:D)</f>
        <v>0</v>
      </c>
      <c r="G456" s="15">
        <f>SUMIF('Urdak Kayma Kor Lama'!B:B,B456,'Urdak Kayma Kor Lama'!D:D)</f>
        <v>0</v>
      </c>
      <c r="H456" s="15">
        <f>SUMIF('Shildirok Kayma Kor Lama'!B:B,B456,'Shildirok Kayma Kor Lama'!D:D)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SUMIF('1026'!B:B,B457,'1026'!D:D)</f>
        <v>0</v>
      </c>
      <c r="E457" s="15">
        <f>SUMIF('1000'!B:B,B457,'1000'!D:D)</f>
        <v>0</v>
      </c>
      <c r="F457" s="15">
        <f>SUMIF('24'!B:B,B457,'24'!D:D)</f>
        <v>0</v>
      </c>
      <c r="G457" s="15">
        <f>SUMIF('Urdak Kayma Kor Lama'!B:B,B457,'Urdak Kayma Kor Lama'!D:D)</f>
        <v>0</v>
      </c>
      <c r="H457" s="15">
        <f>SUMIF('Shildirok Kayma Kor Lama'!B:B,B457,'Shildirok Kayma Kor Lama'!D:D)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SUMIF('1026'!B:B,B458,'1026'!D:D)</f>
        <v>0</v>
      </c>
      <c r="E458" s="15">
        <f>SUMIF('1000'!B:B,B458,'1000'!D:D)</f>
        <v>0</v>
      </c>
      <c r="F458" s="15">
        <f>SUMIF('24'!B:B,B458,'24'!D:D)</f>
        <v>0</v>
      </c>
      <c r="G458" s="15">
        <f>SUMIF('Urdak Kayma Kor Lama'!B:B,B458,'Urdak Kayma Kor Lama'!D:D)</f>
        <v>0</v>
      </c>
      <c r="H458" s="15">
        <f>SUMIF('Shildirok Kayma Kor Lama'!B:B,B458,'Shildirok Kayma Kor Lama'!D:D)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SUMIF('1026'!B:B,B459,'1026'!D:D)</f>
        <v>0</v>
      </c>
      <c r="E459" s="15">
        <f>SUMIF('1000'!B:B,B459,'1000'!D:D)</f>
        <v>0</v>
      </c>
      <c r="F459" s="15">
        <f>SUMIF('24'!B:B,B459,'24'!D:D)</f>
        <v>0</v>
      </c>
      <c r="G459" s="15">
        <f>SUMIF('Urdak Kayma Kor Lama'!B:B,B459,'Urdak Kayma Kor Lama'!D:D)</f>
        <v>0</v>
      </c>
      <c r="H459" s="15">
        <f>SUMIF('Shildirok Kayma Kor Lama'!B:B,B459,'Shildirok Kayma Kor Lama'!D:D)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SUMIF('1026'!B:B,B460,'1026'!D:D)</f>
        <v>0</v>
      </c>
      <c r="E460" s="15">
        <f>SUMIF('1000'!B:B,B460,'1000'!D:D)</f>
        <v>0</v>
      </c>
      <c r="F460" s="15">
        <f>SUMIF('24'!B:B,B460,'24'!D:D)</f>
        <v>0</v>
      </c>
      <c r="G460" s="15">
        <f>SUMIF('Urdak Kayma Kor Lama'!B:B,B460,'Urdak Kayma Kor Lama'!D:D)</f>
        <v>0</v>
      </c>
      <c r="H460" s="15">
        <f>SUMIF('Shildirok Kayma Kor Lama'!B:B,B460,'Shildirok Kayma Kor Lama'!D:D)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SUMIF('1026'!B:B,B461,'1026'!D:D)</f>
        <v>0</v>
      </c>
      <c r="E461" s="15">
        <f>SUMIF('1000'!B:B,B461,'1000'!D:D)</f>
        <v>0</v>
      </c>
      <c r="F461" s="15">
        <f>SUMIF('24'!B:B,B461,'24'!D:D)</f>
        <v>0</v>
      </c>
      <c r="G461" s="15">
        <f>SUMIF('Urdak Kayma Kor Lama'!B:B,B461,'Urdak Kayma Kor Lama'!D:D)</f>
        <v>0</v>
      </c>
      <c r="H461" s="15">
        <f>SUMIF('Shildirok Kayma Kor Lama'!B:B,B461,'Shildirok Kayma Kor Lama'!D:D)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SUMIF('1026'!B:B,B462,'1026'!D:D)</f>
        <v>0</v>
      </c>
      <c r="E462" s="15">
        <f>SUMIF('1000'!B:B,B462,'1000'!D:D)</f>
        <v>0</v>
      </c>
      <c r="F462" s="15">
        <f>SUMIF('24'!B:B,B462,'24'!D:D)</f>
        <v>0</v>
      </c>
      <c r="G462" s="15">
        <f>SUMIF('Urdak Kayma Kor Lama'!B:B,B462,'Urdak Kayma Kor Lama'!D:D)</f>
        <v>0</v>
      </c>
      <c r="H462" s="15">
        <f>SUMIF('Shildirok Kayma Kor Lama'!B:B,B462,'Shildirok Kayma Kor Lama'!D:D)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SUMIF('1026'!B:B,B463,'1026'!D:D)</f>
        <v>0</v>
      </c>
      <c r="E463" s="15">
        <f>SUMIF('1000'!B:B,B463,'1000'!D:D)</f>
        <v>0</v>
      </c>
      <c r="F463" s="15">
        <f>SUMIF('24'!B:B,B463,'24'!D:D)</f>
        <v>0</v>
      </c>
      <c r="G463" s="15">
        <f>SUMIF('Urdak Kayma Kor Lama'!B:B,B463,'Urdak Kayma Kor Lama'!D:D)</f>
        <v>0</v>
      </c>
      <c r="H463" s="15">
        <f>SUMIF('Shildirok Kayma Kor Lama'!B:B,B463,'Shildirok Kayma Kor Lama'!D:D)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SUMIF('1026'!B:B,B464,'1026'!D:D)</f>
        <v>0</v>
      </c>
      <c r="E464" s="15">
        <f>SUMIF('1000'!B:B,B464,'1000'!D:D)</f>
        <v>0</v>
      </c>
      <c r="F464" s="15">
        <f>SUMIF('24'!B:B,B464,'24'!D:D)</f>
        <v>0</v>
      </c>
      <c r="G464" s="15">
        <f>SUMIF('Urdak Kayma Kor Lama'!B:B,B464,'Urdak Kayma Kor Lama'!D:D)</f>
        <v>0</v>
      </c>
      <c r="H464" s="15">
        <f>SUMIF('Shildirok Kayma Kor Lama'!B:B,B464,'Shildirok Kayma Kor Lama'!D:D)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SUMIF('1026'!B:B,B465,'1026'!D:D)</f>
        <v>0</v>
      </c>
      <c r="E465" s="15">
        <f>SUMIF('1000'!B:B,B465,'1000'!D:D)</f>
        <v>0</v>
      </c>
      <c r="F465" s="15">
        <f>SUMIF('24'!B:B,B465,'24'!D:D)</f>
        <v>0</v>
      </c>
      <c r="G465" s="15">
        <f>SUMIF('Urdak Kayma Kor Lama'!B:B,B465,'Urdak Kayma Kor Lama'!D:D)</f>
        <v>0</v>
      </c>
      <c r="H465" s="15">
        <f>SUMIF('Shildirok Kayma Kor Lama'!B:B,B465,'Shildirok Kayma Kor Lama'!D:D)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SUMIF('1026'!B:B,B466,'1026'!D:D)</f>
        <v>0</v>
      </c>
      <c r="E466" s="15">
        <f>SUMIF('1000'!B:B,B466,'1000'!D:D)</f>
        <v>0</v>
      </c>
      <c r="F466" s="15">
        <f>SUMIF('24'!B:B,B466,'24'!D:D)</f>
        <v>0</v>
      </c>
      <c r="G466" s="15">
        <f>SUMIF('Urdak Kayma Kor Lama'!B:B,B466,'Urdak Kayma Kor Lama'!D:D)</f>
        <v>0</v>
      </c>
      <c r="H466" s="15">
        <f>SUMIF('Shildirok Kayma Kor Lama'!B:B,B466,'Shildirok Kayma Kor Lama'!D:D)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SUMIF('1026'!B:B,B467,'1026'!D:D)</f>
        <v>0</v>
      </c>
      <c r="E467" s="15">
        <f>SUMIF('1000'!B:B,B467,'1000'!D:D)</f>
        <v>0</v>
      </c>
      <c r="F467" s="15">
        <f>SUMIF('24'!B:B,B467,'24'!D:D)</f>
        <v>0</v>
      </c>
      <c r="G467" s="15">
        <f>SUMIF('Urdak Kayma Kor Lama'!B:B,B467,'Urdak Kayma Kor Lama'!D:D)</f>
        <v>0</v>
      </c>
      <c r="H467" s="15">
        <f>SUMIF('Shildirok Kayma Kor Lama'!B:B,B467,'Shildirok Kayma Kor Lama'!D:D)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SUMIF('1026'!B:B,B468,'1026'!D:D)</f>
        <v>0</v>
      </c>
      <c r="E468" s="15">
        <f>SUMIF('1000'!B:B,B468,'1000'!D:D)</f>
        <v>0</v>
      </c>
      <c r="F468" s="15">
        <f>SUMIF('24'!B:B,B468,'24'!D:D)</f>
        <v>0</v>
      </c>
      <c r="G468" s="15">
        <f>SUMIF('Urdak Kayma Kor Lama'!B:B,B468,'Urdak Kayma Kor Lama'!D:D)</f>
        <v>0</v>
      </c>
      <c r="H468" s="15">
        <f>SUMIF('Shildirok Kayma Kor Lama'!B:B,B468,'Shildirok Kayma Kor Lama'!D:D)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SUMIF('1026'!B:B,B469,'1026'!D:D)</f>
        <v>0</v>
      </c>
      <c r="E469" s="15">
        <f>SUMIF('1000'!B:B,B469,'1000'!D:D)</f>
        <v>0</v>
      </c>
      <c r="F469" s="15">
        <f>SUMIF('24'!B:B,B469,'24'!D:D)</f>
        <v>0</v>
      </c>
      <c r="G469" s="15">
        <f>SUMIF('Urdak Kayma Kor Lama'!B:B,B469,'Urdak Kayma Kor Lama'!D:D)</f>
        <v>0</v>
      </c>
      <c r="H469" s="15">
        <f>SUMIF('Shildirok Kayma Kor Lama'!B:B,B469,'Shildirok Kayma Kor Lama'!D:D)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SUMIF('1026'!B:B,B470,'1026'!D:D)</f>
        <v>0</v>
      </c>
      <c r="E470" s="15">
        <f>SUMIF('1000'!B:B,B470,'1000'!D:D)</f>
        <v>0</v>
      </c>
      <c r="F470" s="15">
        <f>SUMIF('24'!B:B,B470,'24'!D:D)</f>
        <v>0</v>
      </c>
      <c r="G470" s="15">
        <f>SUMIF('Urdak Kayma Kor Lama'!B:B,B470,'Urdak Kayma Kor Lama'!D:D)</f>
        <v>0</v>
      </c>
      <c r="H470" s="15">
        <f>SUMIF('Shildirok Kayma Kor Lama'!B:B,B470,'Shildirok Kayma Kor Lama'!D:D)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SUMIF('1026'!B:B,B471,'1026'!D:D)</f>
        <v>0</v>
      </c>
      <c r="E471" s="15">
        <f>SUMIF('1000'!B:B,B471,'1000'!D:D)</f>
        <v>0</v>
      </c>
      <c r="F471" s="15">
        <f>SUMIF('24'!B:B,B471,'24'!D:D)</f>
        <v>0</v>
      </c>
      <c r="G471" s="15">
        <f>SUMIF('Urdak Kayma Kor Lama'!B:B,B471,'Urdak Kayma Kor Lama'!D:D)</f>
        <v>0</v>
      </c>
      <c r="H471" s="15">
        <f>SUMIF('Shildirok Kayma Kor Lama'!B:B,B471,'Shildirok Kayma Kor Lama'!D:D)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SUMIF('1026'!B:B,B472,'1026'!D:D)</f>
        <v>0</v>
      </c>
      <c r="E472" s="15">
        <f>SUMIF('1000'!B:B,B472,'1000'!D:D)</f>
        <v>0</v>
      </c>
      <c r="F472" s="15">
        <f>SUMIF('24'!B:B,B472,'24'!D:D)</f>
        <v>0</v>
      </c>
      <c r="G472" s="15">
        <f>SUMIF('Urdak Kayma Kor Lama'!B:B,B472,'Urdak Kayma Kor Lama'!D:D)</f>
        <v>0</v>
      </c>
      <c r="H472" s="15">
        <f>SUMIF('Shildirok Kayma Kor Lama'!B:B,B472,'Shildirok Kayma Kor Lama'!D:D)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SUMIF('1026'!B:B,B473,'1026'!D:D)</f>
        <v>0</v>
      </c>
      <c r="E473" s="15">
        <f>SUMIF('1000'!B:B,B473,'1000'!D:D)</f>
        <v>0</v>
      </c>
      <c r="F473" s="15">
        <f>SUMIF('24'!B:B,B473,'24'!D:D)</f>
        <v>0</v>
      </c>
      <c r="G473" s="15">
        <f>SUMIF('Urdak Kayma Kor Lama'!B:B,B473,'Urdak Kayma Kor Lama'!D:D)</f>
        <v>0</v>
      </c>
      <c r="H473" s="15">
        <f>SUMIF('Shildirok Kayma Kor Lama'!B:B,B473,'Shildirok Kayma Kor Lama'!D:D)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SUMIF('1026'!B:B,B474,'1026'!D:D)</f>
        <v>0</v>
      </c>
      <c r="E474" s="15">
        <f>SUMIF('1000'!B:B,B474,'1000'!D:D)</f>
        <v>0</v>
      </c>
      <c r="F474" s="15">
        <f>SUMIF('24'!B:B,B474,'24'!D:D)</f>
        <v>0</v>
      </c>
      <c r="G474" s="15">
        <f>SUMIF('Urdak Kayma Kor Lama'!B:B,B474,'Urdak Kayma Kor Lama'!D:D)</f>
        <v>0</v>
      </c>
      <c r="H474" s="15">
        <f>SUMIF('Shildirok Kayma Kor Lama'!B:B,B474,'Shildirok Kayma Kor Lama'!D:D)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SUMIF('1026'!B:B,B475,'1026'!D:D)</f>
        <v>0</v>
      </c>
      <c r="E475" s="15">
        <f>SUMIF('1000'!B:B,B475,'1000'!D:D)</f>
        <v>0</v>
      </c>
      <c r="F475" s="15">
        <f>SUMIF('24'!B:B,B475,'24'!D:D)</f>
        <v>0</v>
      </c>
      <c r="G475" s="15">
        <f>SUMIF('Urdak Kayma Kor Lama'!B:B,B475,'Urdak Kayma Kor Lama'!D:D)</f>
        <v>0</v>
      </c>
      <c r="H475" s="15">
        <f>SUMIF('Shildirok Kayma Kor Lama'!B:B,B475,'Shildirok Kayma Kor Lama'!D:D)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SUMIF('1026'!B:B,B476,'1026'!D:D)</f>
        <v>0</v>
      </c>
      <c r="E476" s="15">
        <f>SUMIF('1000'!B:B,B476,'1000'!D:D)</f>
        <v>0</v>
      </c>
      <c r="F476" s="15">
        <f>SUMIF('24'!B:B,B476,'24'!D:D)</f>
        <v>0</v>
      </c>
      <c r="G476" s="15">
        <f>SUMIF('Urdak Kayma Kor Lama'!B:B,B476,'Urdak Kayma Kor Lama'!D:D)</f>
        <v>0</v>
      </c>
      <c r="H476" s="15">
        <f>SUMIF('Shildirok Kayma Kor Lama'!B:B,B476,'Shildirok Kayma Kor Lama'!D:D)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SUMIF('1026'!B:B,B477,'1026'!D:D)</f>
        <v>0</v>
      </c>
      <c r="E477" s="15">
        <f>SUMIF('1000'!B:B,B477,'1000'!D:D)</f>
        <v>0</v>
      </c>
      <c r="F477" s="15">
        <f>SUMIF('24'!B:B,B477,'24'!D:D)</f>
        <v>0</v>
      </c>
      <c r="G477" s="15">
        <f>SUMIF('Urdak Kayma Kor Lama'!B:B,B477,'Urdak Kayma Kor Lama'!D:D)</f>
        <v>0</v>
      </c>
      <c r="H477" s="15">
        <f>SUMIF('Shildirok Kayma Kor Lama'!B:B,B477,'Shildirok Kayma Kor Lama'!D:D)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SUMIF('1026'!B:B,B478,'1026'!D:D)</f>
        <v>0</v>
      </c>
      <c r="E478" s="15">
        <f>SUMIF('1000'!B:B,B478,'1000'!D:D)</f>
        <v>0</v>
      </c>
      <c r="F478" s="15">
        <f>SUMIF('24'!B:B,B478,'24'!D:D)</f>
        <v>0</v>
      </c>
      <c r="G478" s="15">
        <f>SUMIF('Urdak Kayma Kor Lama'!B:B,B478,'Urdak Kayma Kor Lama'!D:D)</f>
        <v>0</v>
      </c>
      <c r="H478" s="15">
        <f>SUMIF('Shildirok Kayma Kor Lama'!B:B,B478,'Shildirok Kayma Kor Lama'!D:D)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SUMIF('1026'!B:B,B479,'1026'!D:D)</f>
        <v>0</v>
      </c>
      <c r="E479" s="15">
        <f>SUMIF('1000'!B:B,B479,'1000'!D:D)</f>
        <v>0</v>
      </c>
      <c r="F479" s="15">
        <f>SUMIF('24'!B:B,B479,'24'!D:D)</f>
        <v>0</v>
      </c>
      <c r="G479" s="15">
        <f>SUMIF('Urdak Kayma Kor Lama'!B:B,B479,'Urdak Kayma Kor Lama'!D:D)</f>
        <v>0</v>
      </c>
      <c r="H479" s="15">
        <f>SUMIF('Shildirok Kayma Kor Lama'!B:B,B479,'Shildirok Kayma Kor Lama'!D:D)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SUMIF('1026'!B:B,B480,'1026'!D:D)</f>
        <v>0</v>
      </c>
      <c r="E480" s="15">
        <f>SUMIF('1000'!B:B,B480,'1000'!D:D)</f>
        <v>0</v>
      </c>
      <c r="F480" s="15">
        <f>SUMIF('24'!B:B,B480,'24'!D:D)</f>
        <v>0</v>
      </c>
      <c r="G480" s="15">
        <f>SUMIF('Urdak Kayma Kor Lama'!B:B,B480,'Urdak Kayma Kor Lama'!D:D)</f>
        <v>0</v>
      </c>
      <c r="H480" s="15">
        <f>SUMIF('Shildirok Kayma Kor Lama'!B:B,B480,'Shildirok Kayma Kor Lama'!D:D)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SUMIF('1026'!B:B,B481,'1026'!D:D)</f>
        <v>0</v>
      </c>
      <c r="E481" s="15">
        <f>SUMIF('1000'!B:B,B481,'1000'!D:D)</f>
        <v>0</v>
      </c>
      <c r="F481" s="15">
        <f>SUMIF('24'!B:B,B481,'24'!D:D)</f>
        <v>0</v>
      </c>
      <c r="G481" s="15">
        <f>SUMIF('Urdak Kayma Kor Lama'!B:B,B481,'Urdak Kayma Kor Lama'!D:D)</f>
        <v>0</v>
      </c>
      <c r="H481" s="15">
        <f>SUMIF('Shildirok Kayma Kor Lama'!B:B,B481,'Shildirok Kayma Kor Lama'!D:D)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SUMIF('1026'!B:B,B482,'1026'!D:D)</f>
        <v>0</v>
      </c>
      <c r="E482" s="15">
        <f>SUMIF('1000'!B:B,B482,'1000'!D:D)</f>
        <v>0</v>
      </c>
      <c r="F482" s="15">
        <f>SUMIF('24'!B:B,B482,'24'!D:D)</f>
        <v>0</v>
      </c>
      <c r="G482" s="15">
        <f>SUMIF('Urdak Kayma Kor Lama'!B:B,B482,'Urdak Kayma Kor Lama'!D:D)</f>
        <v>0</v>
      </c>
      <c r="H482" s="15">
        <f>SUMIF('Shildirok Kayma Kor Lama'!B:B,B482,'Shildirok Kayma Kor Lama'!D:D)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SUMIF('1026'!B:B,B483,'1026'!D:D)</f>
        <v>0</v>
      </c>
      <c r="E483" s="15">
        <f>SUMIF('1000'!B:B,B483,'1000'!D:D)</f>
        <v>0</v>
      </c>
      <c r="F483" s="15">
        <f>SUMIF('24'!B:B,B483,'24'!D:D)</f>
        <v>0</v>
      </c>
      <c r="G483" s="15">
        <f>SUMIF('Urdak Kayma Kor Lama'!B:B,B483,'Urdak Kayma Kor Lama'!D:D)</f>
        <v>0</v>
      </c>
      <c r="H483" s="15">
        <f>SUMIF('Shildirok Kayma Kor Lama'!B:B,B483,'Shildirok Kayma Kor Lama'!D:D)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SUMIF('1026'!B:B,B484,'1026'!D:D)</f>
        <v>0</v>
      </c>
      <c r="E484" s="15">
        <f>SUMIF('1000'!B:B,B484,'1000'!D:D)</f>
        <v>0</v>
      </c>
      <c r="F484" s="15">
        <f>SUMIF('24'!B:B,B484,'24'!D:D)</f>
        <v>0</v>
      </c>
      <c r="G484" s="15">
        <f>SUMIF('Urdak Kayma Kor Lama'!B:B,B484,'Urdak Kayma Kor Lama'!D:D)</f>
        <v>0</v>
      </c>
      <c r="H484" s="15">
        <f>SUMIF('Shildirok Kayma Kor Lama'!B:B,B484,'Shildirok Kayma Kor Lama'!D:D)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SUMIF('1026'!B:B,B485,'1026'!D:D)</f>
        <v>0</v>
      </c>
      <c r="E485" s="15">
        <f>SUMIF('1000'!B:B,B485,'1000'!D:D)</f>
        <v>0</v>
      </c>
      <c r="F485" s="15">
        <f>SUMIF('24'!B:B,B485,'24'!D:D)</f>
        <v>0</v>
      </c>
      <c r="G485" s="15">
        <f>SUMIF('Urdak Kayma Kor Lama'!B:B,B485,'Urdak Kayma Kor Lama'!D:D)</f>
        <v>0</v>
      </c>
      <c r="H485" s="15">
        <f>SUMIF('Shildirok Kayma Kor Lama'!B:B,B485,'Shildirok Kayma Kor Lama'!D:D)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SUMIF('1026'!B:B,B486,'1026'!D:D)</f>
        <v>0</v>
      </c>
      <c r="E486" s="15">
        <f>SUMIF('1000'!B:B,B486,'1000'!D:D)</f>
        <v>0</v>
      </c>
      <c r="F486" s="15">
        <f>SUMIF('24'!B:B,B486,'24'!D:D)</f>
        <v>0</v>
      </c>
      <c r="G486" s="15">
        <f>SUMIF('Urdak Kayma Kor Lama'!B:B,B486,'Urdak Kayma Kor Lama'!D:D)</f>
        <v>0</v>
      </c>
      <c r="H486" s="15">
        <f>SUMIF('Shildirok Kayma Kor Lama'!B:B,B486,'Shildirok Kayma Kor Lama'!D:D)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SUMIF('1026'!B:B,B487,'1026'!D:D)</f>
        <v>0</v>
      </c>
      <c r="E487" s="15">
        <f>SUMIF('1000'!B:B,B487,'1000'!D:D)</f>
        <v>0</v>
      </c>
      <c r="F487" s="15">
        <f>SUMIF('24'!B:B,B487,'24'!D:D)</f>
        <v>0</v>
      </c>
      <c r="G487" s="15">
        <f>SUMIF('Urdak Kayma Kor Lama'!B:B,B487,'Urdak Kayma Kor Lama'!D:D)</f>
        <v>0</v>
      </c>
      <c r="H487" s="15">
        <f>SUMIF('Shildirok Kayma Kor Lama'!B:B,B487,'Shildirok Kayma Kor Lama'!D:D)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SUMIF('1026'!B:B,B488,'1026'!D:D)</f>
        <v>0</v>
      </c>
      <c r="E488" s="15">
        <f>SUMIF('1000'!B:B,B488,'1000'!D:D)</f>
        <v>0</v>
      </c>
      <c r="F488" s="15">
        <f>SUMIF('24'!B:B,B488,'24'!D:D)</f>
        <v>0</v>
      </c>
      <c r="G488" s="15">
        <f>SUMIF('Urdak Kayma Kor Lama'!B:B,B488,'Urdak Kayma Kor Lama'!D:D)</f>
        <v>0</v>
      </c>
      <c r="H488" s="15">
        <f>SUMIF('Shildirok Kayma Kor Lama'!B:B,B488,'Shildirok Kayma Kor Lama'!D:D)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SUMIF('1026'!B:B,B489,'1026'!D:D)</f>
        <v>0</v>
      </c>
      <c r="E489" s="15">
        <f>SUMIF('1000'!B:B,B489,'1000'!D:D)</f>
        <v>0</v>
      </c>
      <c r="F489" s="15">
        <f>SUMIF('24'!B:B,B489,'24'!D:D)</f>
        <v>0</v>
      </c>
      <c r="G489" s="15">
        <f>SUMIF('Urdak Kayma Kor Lama'!B:B,B489,'Urdak Kayma Kor Lama'!D:D)</f>
        <v>0</v>
      </c>
      <c r="H489" s="15">
        <f>SUMIF('Shildirok Kayma Kor Lama'!B:B,B489,'Shildirok Kayma Kor Lama'!D:D)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SUMIF('1026'!B:B,B490,'1026'!D:D)</f>
        <v>0</v>
      </c>
      <c r="E490" s="15">
        <f>SUMIF('1000'!B:B,B490,'1000'!D:D)</f>
        <v>0</v>
      </c>
      <c r="F490" s="15">
        <f>SUMIF('24'!B:B,B490,'24'!D:D)</f>
        <v>0</v>
      </c>
      <c r="G490" s="15">
        <f>SUMIF('Urdak Kayma Kor Lama'!B:B,B490,'Urdak Kayma Kor Lama'!D:D)</f>
        <v>0</v>
      </c>
      <c r="H490" s="15">
        <f>SUMIF('Shildirok Kayma Kor Lama'!B:B,B490,'Shildirok Kayma Kor Lama'!D:D)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SUMIF('1026'!B:B,B491,'1026'!D:D)</f>
        <v>0</v>
      </c>
      <c r="E491" s="15">
        <f>SUMIF('1000'!B:B,B491,'1000'!D:D)</f>
        <v>0</v>
      </c>
      <c r="F491" s="15">
        <f>SUMIF('24'!B:B,B491,'24'!D:D)</f>
        <v>0</v>
      </c>
      <c r="G491" s="15">
        <f>SUMIF('Urdak Kayma Kor Lama'!B:B,B491,'Urdak Kayma Kor Lama'!D:D)</f>
        <v>0</v>
      </c>
      <c r="H491" s="15">
        <f>SUMIF('Shildirok Kayma Kor Lama'!B:B,B491,'Shildirok Kayma Kor Lama'!D:D)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SUMIF('1026'!B:B,B492,'1026'!D:D)</f>
        <v>0</v>
      </c>
      <c r="E492" s="15">
        <f>SUMIF('1000'!B:B,B492,'1000'!D:D)</f>
        <v>0</v>
      </c>
      <c r="F492" s="15">
        <f>SUMIF('24'!B:B,B492,'24'!D:D)</f>
        <v>0</v>
      </c>
      <c r="G492" s="15">
        <f>SUMIF('Urdak Kayma Kor Lama'!B:B,B492,'Urdak Kayma Kor Lama'!D:D)</f>
        <v>0</v>
      </c>
      <c r="H492" s="15">
        <f>SUMIF('Shildirok Kayma Kor Lama'!B:B,B492,'Shildirok Kayma Kor Lama'!D:D)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SUMIF('1026'!B:B,B493,'1026'!D:D)</f>
        <v>0</v>
      </c>
      <c r="E493" s="15">
        <f>SUMIF('1000'!B:B,B493,'1000'!D:D)</f>
        <v>0</v>
      </c>
      <c r="F493" s="15">
        <f>SUMIF('24'!B:B,B493,'24'!D:D)</f>
        <v>0</v>
      </c>
      <c r="G493" s="15">
        <f>SUMIF('Urdak Kayma Kor Lama'!B:B,B493,'Urdak Kayma Kor Lama'!D:D)</f>
        <v>0</v>
      </c>
      <c r="H493" s="15">
        <f>SUMIF('Shildirok Kayma Kor Lama'!B:B,B493,'Shildirok Kayma Kor Lama'!D:D)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SUMIF('1026'!B:B,B494,'1026'!D:D)</f>
        <v>0</v>
      </c>
      <c r="E494" s="15">
        <f>SUMIF('1000'!B:B,B494,'1000'!D:D)</f>
        <v>0</v>
      </c>
      <c r="F494" s="15">
        <f>SUMIF('24'!B:B,B494,'24'!D:D)</f>
        <v>0</v>
      </c>
      <c r="G494" s="15">
        <f>SUMIF('Urdak Kayma Kor Lama'!B:B,B494,'Urdak Kayma Kor Lama'!D:D)</f>
        <v>0</v>
      </c>
      <c r="H494" s="15">
        <f>SUMIF('Shildirok Kayma Kor Lama'!B:B,B494,'Shildirok Kayma Kor Lama'!D:D)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SUMIF('1026'!B:B,B495,'1026'!D:D)</f>
        <v>0</v>
      </c>
      <c r="E495" s="15">
        <f>SUMIF('1000'!B:B,B495,'1000'!D:D)</f>
        <v>0</v>
      </c>
      <c r="F495" s="15">
        <f>SUMIF('24'!B:B,B495,'24'!D:D)</f>
        <v>0</v>
      </c>
      <c r="G495" s="15">
        <f>SUMIF('Urdak Kayma Kor Lama'!B:B,B495,'Urdak Kayma Kor Lama'!D:D)</f>
        <v>0</v>
      </c>
      <c r="H495" s="15">
        <f>SUMIF('Shildirok Kayma Kor Lama'!B:B,B495,'Shildirok Kayma Kor Lama'!D:D)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SUMIF('1026'!B:B,B496,'1026'!D:D)</f>
        <v>0</v>
      </c>
      <c r="E496" s="15">
        <f>SUMIF('1000'!B:B,B496,'1000'!D:D)</f>
        <v>0</v>
      </c>
      <c r="F496" s="15">
        <f>SUMIF('24'!B:B,B496,'24'!D:D)</f>
        <v>0</v>
      </c>
      <c r="G496" s="15">
        <f>SUMIF('Urdak Kayma Kor Lama'!B:B,B496,'Urdak Kayma Kor Lama'!D:D)</f>
        <v>0</v>
      </c>
      <c r="H496" s="15">
        <f>SUMIF('Shildirok Kayma Kor Lama'!B:B,B496,'Shildirok Kayma Kor Lama'!D:D)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SUMIF('1026'!B:B,B497,'1026'!D:D)</f>
        <v>0</v>
      </c>
      <c r="E497" s="15">
        <f>SUMIF('1000'!B:B,B497,'1000'!D:D)</f>
        <v>0</v>
      </c>
      <c r="F497" s="15">
        <f>SUMIF('24'!B:B,B497,'24'!D:D)</f>
        <v>0</v>
      </c>
      <c r="G497" s="15">
        <f>SUMIF('Urdak Kayma Kor Lama'!B:B,B497,'Urdak Kayma Kor Lama'!D:D)</f>
        <v>0</v>
      </c>
      <c r="H497" s="15">
        <f>SUMIF('Shildirok Kayma Kor Lama'!B:B,B497,'Shildirok Kayma Kor Lama'!D:D)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SUMIF('1026'!B:B,B498,'1026'!D:D)</f>
        <v>0</v>
      </c>
      <c r="E498" s="15">
        <f>SUMIF('1000'!B:B,B498,'1000'!D:D)</f>
        <v>0</v>
      </c>
      <c r="F498" s="15">
        <f>SUMIF('24'!B:B,B498,'24'!D:D)</f>
        <v>0</v>
      </c>
      <c r="G498" s="15">
        <f>SUMIF('Urdak Kayma Kor Lama'!B:B,B498,'Urdak Kayma Kor Lama'!D:D)</f>
        <v>0</v>
      </c>
      <c r="H498" s="15">
        <f>SUMIF('Shildirok Kayma Kor Lama'!B:B,B498,'Shildirok Kayma Kor Lama'!D:D)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SUMIF('1026'!B:B,B499,'1026'!D:D)</f>
        <v>0</v>
      </c>
      <c r="E499" s="15">
        <f>SUMIF('1000'!B:B,B499,'1000'!D:D)</f>
        <v>0</v>
      </c>
      <c r="F499" s="15">
        <f>SUMIF('24'!B:B,B499,'24'!D:D)</f>
        <v>0</v>
      </c>
      <c r="G499" s="15">
        <f>SUMIF('Urdak Kayma Kor Lama'!B:B,B499,'Urdak Kayma Kor Lama'!D:D)</f>
        <v>0</v>
      </c>
      <c r="H499" s="15">
        <f>SUMIF('Shildirok Kayma Kor Lama'!B:B,B499,'Shildirok Kayma Kor Lama'!D:D)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SUMIF('1026'!B:B,B500,'1026'!D:D)</f>
        <v>0</v>
      </c>
      <c r="E500" s="15">
        <f>SUMIF('1000'!B:B,B500,'1000'!D:D)</f>
        <v>0</v>
      </c>
      <c r="F500" s="15">
        <f>SUMIF('24'!B:B,B500,'24'!D:D)</f>
        <v>0</v>
      </c>
      <c r="G500" s="15">
        <f>SUMIF('Urdak Kayma Kor Lama'!B:B,B500,'Urdak Kayma Kor Lama'!D:D)</f>
        <v>0</v>
      </c>
      <c r="H500" s="15">
        <f>SUMIF('Shildirok Kayma Kor Lama'!B:B,B500,'Shildirok Kayma Kor Lama'!D:D)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SUMIF('1026'!B:B,B501,'1026'!D:D)</f>
        <v>0</v>
      </c>
      <c r="E501" s="15">
        <f>SUMIF('1000'!B:B,B501,'1000'!D:D)</f>
        <v>0</v>
      </c>
      <c r="F501" s="15">
        <f>SUMIF('24'!B:B,B501,'24'!D:D)</f>
        <v>0</v>
      </c>
      <c r="G501" s="15">
        <f>SUMIF('Urdak Kayma Kor Lama'!B:B,B501,'Urdak Kayma Kor Lama'!D:D)</f>
        <v>0</v>
      </c>
      <c r="H501" s="15">
        <f>SUMIF('Shildirok Kayma Kor Lama'!B:B,B501,'Shildirok Kayma Kor Lama'!D:D)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SUMIF('1026'!B:B,B502,'1026'!D:D)</f>
        <v>0</v>
      </c>
      <c r="E502" s="15">
        <f>SUMIF('1000'!B:B,B502,'1000'!D:D)</f>
        <v>0</v>
      </c>
      <c r="F502" s="15">
        <f>SUMIF('24'!B:B,B502,'24'!D:D)</f>
        <v>0</v>
      </c>
      <c r="G502" s="15">
        <f>SUMIF('Urdak Kayma Kor Lama'!B:B,B502,'Urdak Kayma Kor Lama'!D:D)</f>
        <v>0</v>
      </c>
      <c r="H502" s="15">
        <f>SUMIF('Shildirok Kayma Kor Lama'!B:B,B502,'Shildirok Kayma Kor Lama'!D:D)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SUMIF('1026'!B:B,B503,'1026'!D:D)</f>
        <v>0</v>
      </c>
      <c r="E503" s="15">
        <f>SUMIF('1000'!B:B,B503,'1000'!D:D)</f>
        <v>0</v>
      </c>
      <c r="F503" s="15">
        <f>SUMIF('24'!B:B,B503,'24'!D:D)</f>
        <v>0</v>
      </c>
      <c r="G503" s="15">
        <f>SUMIF('Urdak Kayma Kor Lama'!B:B,B503,'Urdak Kayma Kor Lama'!D:D)</f>
        <v>0</v>
      </c>
      <c r="H503" s="15">
        <f>SUMIF('Shildirok Kayma Kor Lama'!B:B,B503,'Shildirok Kayma Kor Lama'!D:D)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SUMIF('1026'!B:B,B504,'1026'!D:D)</f>
        <v>0</v>
      </c>
      <c r="E504" s="15">
        <f>SUMIF('1000'!B:B,B504,'1000'!D:D)</f>
        <v>0</v>
      </c>
      <c r="F504" s="15">
        <f>SUMIF('24'!B:B,B504,'24'!D:D)</f>
        <v>0</v>
      </c>
      <c r="G504" s="15">
        <f>SUMIF('Urdak Kayma Kor Lama'!B:B,B504,'Urdak Kayma Kor Lama'!D:D)</f>
        <v>0</v>
      </c>
      <c r="H504" s="15">
        <f>SUMIF('Shildirok Kayma Kor Lama'!B:B,B504,'Shildirok Kayma Kor Lama'!D:D)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SUMIF('1026'!B:B,B505,'1026'!D:D)</f>
        <v>0</v>
      </c>
      <c r="E505" s="15">
        <f>SUMIF('1000'!B:B,B505,'1000'!D:D)</f>
        <v>0</v>
      </c>
      <c r="F505" s="15">
        <f>SUMIF('24'!B:B,B505,'24'!D:D)</f>
        <v>0</v>
      </c>
      <c r="G505" s="15">
        <f>SUMIF('Urdak Kayma Kor Lama'!B:B,B505,'Urdak Kayma Kor Lama'!D:D)</f>
        <v>0</v>
      </c>
      <c r="H505" s="15">
        <f>SUMIF('Shildirok Kayma Kor Lama'!B:B,B505,'Shildirok Kayma Kor Lama'!D:D)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SUMIF('1026'!B:B,B506,'1026'!D:D)</f>
        <v>0</v>
      </c>
      <c r="E506" s="15">
        <f>SUMIF('1000'!B:B,B506,'1000'!D:D)</f>
        <v>0</v>
      </c>
      <c r="F506" s="15">
        <f>SUMIF('24'!B:B,B506,'24'!D:D)</f>
        <v>0</v>
      </c>
      <c r="G506" s="15">
        <f>SUMIF('Urdak Kayma Kor Lama'!B:B,B506,'Urdak Kayma Kor Lama'!D:D)</f>
        <v>0</v>
      </c>
      <c r="H506" s="15">
        <f>SUMIF('Shildirok Kayma Kor Lama'!B:B,B506,'Shildirok Kayma Kor Lama'!D:D)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SUMIF('1026'!B:B,B507,'1026'!D:D)</f>
        <v>0</v>
      </c>
      <c r="E507" s="15">
        <f>SUMIF('1000'!B:B,B507,'1000'!D:D)</f>
        <v>0</v>
      </c>
      <c r="F507" s="15">
        <f>SUMIF('24'!B:B,B507,'24'!D:D)</f>
        <v>0</v>
      </c>
      <c r="G507" s="15">
        <f>SUMIF('Urdak Kayma Kor Lama'!B:B,B507,'Urdak Kayma Kor Lama'!D:D)</f>
        <v>0</v>
      </c>
      <c r="H507" s="15">
        <f>SUMIF('Shildirok Kayma Kor Lama'!B:B,B507,'Shildirok Kayma Kor Lama'!D:D)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SUMIF('1026'!B:B,B508,'1026'!D:D)</f>
        <v>0</v>
      </c>
      <c r="E508" s="15">
        <f>SUMIF('1000'!B:B,B508,'1000'!D:D)</f>
        <v>0</v>
      </c>
      <c r="F508" s="15">
        <f>SUMIF('24'!B:B,B508,'24'!D:D)</f>
        <v>0</v>
      </c>
      <c r="G508" s="15">
        <f>SUMIF('Urdak Kayma Kor Lama'!B:B,B508,'Urdak Kayma Kor Lama'!D:D)</f>
        <v>0</v>
      </c>
      <c r="H508" s="15">
        <f>SUMIF('Shildirok Kayma Kor Lama'!B:B,B508,'Shildirok Kayma Kor Lama'!D:D)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SUMIF('1026'!B:B,B509,'1026'!D:D)</f>
        <v>0</v>
      </c>
      <c r="E509" s="15">
        <f>SUMIF('1000'!B:B,B509,'1000'!D:D)</f>
        <v>0</v>
      </c>
      <c r="F509" s="15">
        <f>SUMIF('24'!B:B,B509,'24'!D:D)</f>
        <v>0</v>
      </c>
      <c r="G509" s="15">
        <f>SUMIF('Urdak Kayma Kor Lama'!B:B,B509,'Urdak Kayma Kor Lama'!D:D)</f>
        <v>0</v>
      </c>
      <c r="H509" s="15">
        <f>SUMIF('Shildirok Kayma Kor Lama'!B:B,B509,'Shildirok Kayma Kor Lama'!D:D)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SUMIF('1026'!B:B,B510,'1026'!D:D)</f>
        <v>0</v>
      </c>
      <c r="E510" s="15">
        <f>SUMIF('1000'!B:B,B510,'1000'!D:D)</f>
        <v>0</v>
      </c>
      <c r="F510" s="15">
        <f>SUMIF('24'!B:B,B510,'24'!D:D)</f>
        <v>0</v>
      </c>
      <c r="G510" s="15">
        <f>SUMIF('Urdak Kayma Kor Lama'!B:B,B510,'Urdak Kayma Kor Lama'!D:D)</f>
        <v>0</v>
      </c>
      <c r="H510" s="15">
        <f>SUMIF('Shildirok Kayma Kor Lama'!B:B,B510,'Shildirok Kayma Kor Lama'!D:D)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SUMIF('1026'!B:B,B511,'1026'!D:D)</f>
        <v>0</v>
      </c>
      <c r="E511" s="15">
        <f>SUMIF('1000'!B:B,B511,'1000'!D:D)</f>
        <v>0</v>
      </c>
      <c r="F511" s="15">
        <f>SUMIF('24'!B:B,B511,'24'!D:D)</f>
        <v>0</v>
      </c>
      <c r="G511" s="15">
        <f>SUMIF('Urdak Kayma Kor Lama'!B:B,B511,'Urdak Kayma Kor Lama'!D:D)</f>
        <v>0</v>
      </c>
      <c r="H511" s="15">
        <f>SUMIF('Shildirok Kayma Kor Lama'!B:B,B511,'Shildirok Kayma Kor Lama'!D:D)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SUMIF('1026'!B:B,B512,'1026'!D:D)</f>
        <v>0</v>
      </c>
      <c r="E512" s="15">
        <f>SUMIF('1000'!B:B,B512,'1000'!D:D)</f>
        <v>0</v>
      </c>
      <c r="F512" s="15">
        <f>SUMIF('24'!B:B,B512,'24'!D:D)</f>
        <v>0</v>
      </c>
      <c r="G512" s="15">
        <f>SUMIF('Urdak Kayma Kor Lama'!B:B,B512,'Urdak Kayma Kor Lama'!D:D)</f>
        <v>0</v>
      </c>
      <c r="H512" s="15">
        <f>SUMIF('Shildirok Kayma Kor Lama'!B:B,B512,'Shildirok Kayma Kor Lama'!D:D)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SUMIF('1026'!B:B,B513,'1026'!D:D)</f>
        <v>0</v>
      </c>
      <c r="E513" s="15">
        <f>SUMIF('1000'!B:B,B513,'1000'!D:D)</f>
        <v>0</v>
      </c>
      <c r="F513" s="15">
        <f>SUMIF('24'!B:B,B513,'24'!D:D)</f>
        <v>0</v>
      </c>
      <c r="G513" s="15">
        <f>SUMIF('Urdak Kayma Kor Lama'!B:B,B513,'Urdak Kayma Kor Lama'!D:D)</f>
        <v>0</v>
      </c>
      <c r="H513" s="15">
        <f>SUMIF('Shildirok Kayma Kor Lama'!B:B,B513,'Shildirok Kayma Kor Lama'!D:D)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SUMIF('1026'!B:B,B514,'1026'!D:D)</f>
        <v>0</v>
      </c>
      <c r="E514" s="15">
        <f>SUMIF('1000'!B:B,B514,'1000'!D:D)</f>
        <v>0</v>
      </c>
      <c r="F514" s="15">
        <f>SUMIF('24'!B:B,B514,'24'!D:D)</f>
        <v>0</v>
      </c>
      <c r="G514" s="15">
        <f>SUMIF('Urdak Kayma Kor Lama'!B:B,B514,'Urdak Kayma Kor Lama'!D:D)</f>
        <v>0</v>
      </c>
      <c r="H514" s="15">
        <f>SUMIF('Shildirok Kayma Kor Lama'!B:B,B514,'Shildirok Kayma Kor Lama'!D:D)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SUMIF('1026'!B:B,B515,'1026'!D:D)</f>
        <v>0</v>
      </c>
      <c r="E515" s="15">
        <f>SUMIF('1000'!B:B,B515,'1000'!D:D)</f>
        <v>0</v>
      </c>
      <c r="F515" s="15">
        <f>SUMIF('24'!B:B,B515,'24'!D:D)</f>
        <v>0</v>
      </c>
      <c r="G515" s="15">
        <f>SUMIF('Urdak Kayma Kor Lama'!B:B,B515,'Urdak Kayma Kor Lama'!D:D)</f>
        <v>0</v>
      </c>
      <c r="H515" s="15">
        <f>SUMIF('Shildirok Kayma Kor Lama'!B:B,B515,'Shildirok Kayma Kor Lama'!D:D)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SUMIF('1026'!B:B,B516,'1026'!D:D)</f>
        <v>0</v>
      </c>
      <c r="E516" s="15">
        <f>SUMIF('1000'!B:B,B516,'1000'!D:D)</f>
        <v>0</v>
      </c>
      <c r="F516" s="15">
        <f>SUMIF('24'!B:B,B516,'24'!D:D)</f>
        <v>0</v>
      </c>
      <c r="G516" s="15">
        <f>SUMIF('Urdak Kayma Kor Lama'!B:B,B516,'Urdak Kayma Kor Lama'!D:D)</f>
        <v>0</v>
      </c>
      <c r="H516" s="15">
        <f>SUMIF('Shildirok Kayma Kor Lama'!B:B,B516,'Shildirok Kayma Kor Lama'!D:D)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SUMIF('1026'!B:B,B517,'1026'!D:D)</f>
        <v>0</v>
      </c>
      <c r="E517" s="15">
        <f>SUMIF('1000'!B:B,B517,'1000'!D:D)</f>
        <v>0</v>
      </c>
      <c r="F517" s="15">
        <f>SUMIF('24'!B:B,B517,'24'!D:D)</f>
        <v>0</v>
      </c>
      <c r="G517" s="15">
        <f>SUMIF('Urdak Kayma Kor Lama'!B:B,B517,'Urdak Kayma Kor Lama'!D:D)</f>
        <v>0</v>
      </c>
      <c r="H517" s="15">
        <f>SUMIF('Shildirok Kayma Kor Lama'!B:B,B517,'Shildirok Kayma Kor Lama'!D:D)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SUMIF('1026'!B:B,B518,'1026'!D:D)</f>
        <v>0</v>
      </c>
      <c r="E518" s="15">
        <f>SUMIF('1000'!B:B,B518,'1000'!D:D)</f>
        <v>0</v>
      </c>
      <c r="F518" s="15">
        <f>SUMIF('24'!B:B,B518,'24'!D:D)</f>
        <v>0</v>
      </c>
      <c r="G518" s="15">
        <f>SUMIF('Urdak Kayma Kor Lama'!B:B,B518,'Urdak Kayma Kor Lama'!D:D)</f>
        <v>0</v>
      </c>
      <c r="H518" s="15">
        <f>SUMIF('Shildirok Kayma Kor Lama'!B:B,B518,'Shildirok Kayma Kor Lama'!D:D)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SUMIF('1026'!B:B,B519,'1026'!D:D)</f>
        <v>0</v>
      </c>
      <c r="E519" s="15">
        <f>SUMIF('1000'!B:B,B519,'1000'!D:D)</f>
        <v>0</v>
      </c>
      <c r="F519" s="15">
        <f>SUMIF('24'!B:B,B519,'24'!D:D)</f>
        <v>0</v>
      </c>
      <c r="G519" s="15">
        <f>SUMIF('Urdak Kayma Kor Lama'!B:B,B519,'Urdak Kayma Kor Lama'!D:D)</f>
        <v>0</v>
      </c>
      <c r="H519" s="15">
        <f>SUMIF('Shildirok Kayma Kor Lama'!B:B,B519,'Shildirok Kayma Kor Lama'!D:D)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SUMIF('1026'!B:B,B520,'1026'!D:D)</f>
        <v>0</v>
      </c>
      <c r="E520" s="15">
        <f>SUMIF('1000'!B:B,B520,'1000'!D:D)</f>
        <v>0</v>
      </c>
      <c r="F520" s="15">
        <f>SUMIF('24'!B:B,B520,'24'!D:D)</f>
        <v>0</v>
      </c>
      <c r="G520" s="15">
        <f>SUMIF('Urdak Kayma Kor Lama'!B:B,B520,'Urdak Kayma Kor Lama'!D:D)</f>
        <v>0</v>
      </c>
      <c r="H520" s="15">
        <f>SUMIF('Shildirok Kayma Kor Lama'!B:B,B520,'Shildirok Kayma Kor Lama'!D:D)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SUMIF('1026'!B:B,B521,'1026'!D:D)</f>
        <v>0</v>
      </c>
      <c r="E521" s="15">
        <f>SUMIF('1000'!B:B,B521,'1000'!D:D)</f>
        <v>0</v>
      </c>
      <c r="F521" s="15">
        <f>SUMIF('24'!B:B,B521,'24'!D:D)</f>
        <v>0</v>
      </c>
      <c r="G521" s="15">
        <f>SUMIF('Urdak Kayma Kor Lama'!B:B,B521,'Urdak Kayma Kor Lama'!D:D)</f>
        <v>0</v>
      </c>
      <c r="H521" s="15">
        <f>SUMIF('Shildirok Kayma Kor Lama'!B:B,B521,'Shildirok Kayma Kor Lama'!D:D)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SUMIF('1026'!B:B,B522,'1026'!D:D)</f>
        <v>0</v>
      </c>
      <c r="E522" s="15">
        <f>SUMIF('1000'!B:B,B522,'1000'!D:D)</f>
        <v>0</v>
      </c>
      <c r="F522" s="15">
        <f>SUMIF('24'!B:B,B522,'24'!D:D)</f>
        <v>0</v>
      </c>
      <c r="G522" s="15">
        <f>SUMIF('Urdak Kayma Kor Lama'!B:B,B522,'Urdak Kayma Kor Lama'!D:D)</f>
        <v>0</v>
      </c>
      <c r="H522" s="15">
        <f>SUMIF('Shildirok Kayma Kor Lama'!B:B,B522,'Shildirok Kayma Kor Lama'!D:D)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SUMIF('1026'!B:B,B523,'1026'!D:D)</f>
        <v>0</v>
      </c>
      <c r="E523" s="15">
        <f>SUMIF('1000'!B:B,B523,'1000'!D:D)</f>
        <v>0</v>
      </c>
      <c r="F523" s="15">
        <f>SUMIF('24'!B:B,B523,'24'!D:D)</f>
        <v>0</v>
      </c>
      <c r="G523" s="15">
        <f>SUMIF('Urdak Kayma Kor Lama'!B:B,B523,'Urdak Kayma Kor Lama'!D:D)</f>
        <v>0</v>
      </c>
      <c r="H523" s="15">
        <f>SUMIF('Shildirok Kayma Kor Lama'!B:B,B523,'Shildirok Kayma Kor Lama'!D:D)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SUMIF('1026'!B:B,B524,'1026'!D:D)</f>
        <v>0</v>
      </c>
      <c r="E524" s="15">
        <f>SUMIF('1000'!B:B,B524,'1000'!D:D)</f>
        <v>0</v>
      </c>
      <c r="F524" s="15">
        <f>SUMIF('24'!B:B,B524,'24'!D:D)</f>
        <v>0</v>
      </c>
      <c r="G524" s="15">
        <f>SUMIF('Urdak Kayma Kor Lama'!B:B,B524,'Urdak Kayma Kor Lama'!D:D)</f>
        <v>0</v>
      </c>
      <c r="H524" s="15">
        <f>SUMIF('Shildirok Kayma Kor Lama'!B:B,B524,'Shildirok Kayma Kor Lama'!D:D)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SUMIF('1026'!B:B,B525,'1026'!D:D)</f>
        <v>0</v>
      </c>
      <c r="E525" s="15">
        <f>SUMIF('1000'!B:B,B525,'1000'!D:D)</f>
        <v>0</v>
      </c>
      <c r="F525" s="15">
        <f>SUMIF('24'!B:B,B525,'24'!D:D)</f>
        <v>0</v>
      </c>
      <c r="G525" s="15">
        <f>SUMIF('Urdak Kayma Kor Lama'!B:B,B525,'Urdak Kayma Kor Lama'!D:D)</f>
        <v>0</v>
      </c>
      <c r="H525" s="15">
        <f>SUMIF('Shildirok Kayma Kor Lama'!B:B,B525,'Shildirok Kayma Kor Lama'!D:D)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SUMIF('1026'!B:B,B526,'1026'!D:D)</f>
        <v>0</v>
      </c>
      <c r="E526" s="15">
        <f>SUMIF('1000'!B:B,B526,'1000'!D:D)</f>
        <v>0</v>
      </c>
      <c r="F526" s="15">
        <f>SUMIF('24'!B:B,B526,'24'!D:D)</f>
        <v>0</v>
      </c>
      <c r="G526" s="15">
        <f>SUMIF('Urdak Kayma Kor Lama'!B:B,B526,'Urdak Kayma Kor Lama'!D:D)</f>
        <v>0</v>
      </c>
      <c r="H526" s="15">
        <f>SUMIF('Shildirok Kayma Kor Lama'!B:B,B526,'Shildirok Kayma Kor Lama'!D:D)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SUMIF('1026'!B:B,B527,'1026'!D:D)</f>
        <v>0</v>
      </c>
      <c r="E527" s="15">
        <f>SUMIF('1000'!B:B,B527,'1000'!D:D)</f>
        <v>0</v>
      </c>
      <c r="F527" s="15">
        <f>SUMIF('24'!B:B,B527,'24'!D:D)</f>
        <v>0</v>
      </c>
      <c r="G527" s="15">
        <f>SUMIF('Urdak Kayma Kor Lama'!B:B,B527,'Urdak Kayma Kor Lama'!D:D)</f>
        <v>0</v>
      </c>
      <c r="H527" s="15">
        <f>SUMIF('Shildirok Kayma Kor Lama'!B:B,B527,'Shildirok Kayma Kor Lama'!D:D)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SUMIF('1026'!B:B,B528,'1026'!D:D)</f>
        <v>0</v>
      </c>
      <c r="E528" s="15">
        <f>SUMIF('1000'!B:B,B528,'1000'!D:D)</f>
        <v>0</v>
      </c>
      <c r="F528" s="15">
        <f>SUMIF('24'!B:B,B528,'24'!D:D)</f>
        <v>0</v>
      </c>
      <c r="G528" s="15">
        <f>SUMIF('Urdak Kayma Kor Lama'!B:B,B528,'Urdak Kayma Kor Lama'!D:D)</f>
        <v>0</v>
      </c>
      <c r="H528" s="15">
        <f>SUMIF('Shildirok Kayma Kor Lama'!B:B,B528,'Shildirok Kayma Kor Lama'!D:D)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SUMIF('1026'!B:B,B529,'1026'!D:D)</f>
        <v>0</v>
      </c>
      <c r="E529" s="15">
        <f>SUMIF('1000'!B:B,B529,'1000'!D:D)</f>
        <v>0</v>
      </c>
      <c r="F529" s="15">
        <f>SUMIF('24'!B:B,B529,'24'!D:D)</f>
        <v>0</v>
      </c>
      <c r="G529" s="15">
        <f>SUMIF('Urdak Kayma Kor Lama'!B:B,B529,'Urdak Kayma Kor Lama'!D:D)</f>
        <v>0</v>
      </c>
      <c r="H529" s="15">
        <f>SUMIF('Shildirok Kayma Kor Lama'!B:B,B529,'Shildirok Kayma Kor Lama'!D:D)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SUMIF('1026'!B:B,B530,'1026'!D:D)</f>
        <v>0</v>
      </c>
      <c r="E530" s="15">
        <f>SUMIF('1000'!B:B,B530,'1000'!D:D)</f>
        <v>0</v>
      </c>
      <c r="F530" s="15">
        <f>SUMIF('24'!B:B,B530,'24'!D:D)</f>
        <v>0</v>
      </c>
      <c r="G530" s="15">
        <f>SUMIF('Urdak Kayma Kor Lama'!B:B,B530,'Urdak Kayma Kor Lama'!D:D)</f>
        <v>0</v>
      </c>
      <c r="H530" s="15">
        <f>SUMIF('Shildirok Kayma Kor Lama'!B:B,B530,'Shildirok Kayma Kor Lama'!D:D)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SUMIF('1026'!B:B,B531,'1026'!D:D)</f>
        <v>0</v>
      </c>
      <c r="E531" s="15">
        <f>SUMIF('1000'!B:B,B531,'1000'!D:D)</f>
        <v>0</v>
      </c>
      <c r="F531" s="15">
        <f>SUMIF('24'!B:B,B531,'24'!D:D)</f>
        <v>0</v>
      </c>
      <c r="G531" s="15">
        <f>SUMIF('Urdak Kayma Kor Lama'!B:B,B531,'Urdak Kayma Kor Lama'!D:D)</f>
        <v>0</v>
      </c>
      <c r="H531" s="15">
        <f>SUMIF('Shildirok Kayma Kor Lama'!B:B,B531,'Shildirok Kayma Kor Lama'!D:D)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SUMIF('1026'!B:B,B532,'1026'!D:D)</f>
        <v>0</v>
      </c>
      <c r="E532" s="15">
        <f>SUMIF('1000'!B:B,B532,'1000'!D:D)</f>
        <v>0</v>
      </c>
      <c r="F532" s="15">
        <f>SUMIF('24'!B:B,B532,'24'!D:D)</f>
        <v>0</v>
      </c>
      <c r="G532" s="15">
        <f>SUMIF('Urdak Kayma Kor Lama'!B:B,B532,'Urdak Kayma Kor Lama'!D:D)</f>
        <v>0</v>
      </c>
      <c r="H532" s="15">
        <f>SUMIF('Shildirok Kayma Kor Lama'!B:B,B532,'Shildirok Kayma Kor Lama'!D:D)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SUMIF('1026'!B:B,B533,'1026'!D:D)</f>
        <v>0</v>
      </c>
      <c r="E533" s="15">
        <f>SUMIF('1000'!B:B,B533,'1000'!D:D)</f>
        <v>0</v>
      </c>
      <c r="F533" s="15">
        <f>SUMIF('24'!B:B,B533,'24'!D:D)</f>
        <v>0</v>
      </c>
      <c r="G533" s="15">
        <f>SUMIF('Urdak Kayma Kor Lama'!B:B,B533,'Urdak Kayma Kor Lama'!D:D)</f>
        <v>0</v>
      </c>
      <c r="H533" s="15">
        <f>SUMIF('Shildirok Kayma Kor Lama'!B:B,B533,'Shildirok Kayma Kor Lama'!D:D)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SUMIF('1026'!B:B,B534,'1026'!D:D)</f>
        <v>0</v>
      </c>
      <c r="E534" s="15">
        <f>SUMIF('1000'!B:B,B534,'1000'!D:D)</f>
        <v>0</v>
      </c>
      <c r="F534" s="15">
        <f>SUMIF('24'!B:B,B534,'24'!D:D)</f>
        <v>0</v>
      </c>
      <c r="G534" s="15">
        <f>SUMIF('Urdak Kayma Kor Lama'!B:B,B534,'Urdak Kayma Kor Lama'!D:D)</f>
        <v>0</v>
      </c>
      <c r="H534" s="15">
        <f>SUMIF('Shildirok Kayma Kor Lama'!B:B,B534,'Shildirok Kayma Kor Lama'!D:D)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SUMIF('1026'!B:B,B535,'1026'!D:D)</f>
        <v>0</v>
      </c>
      <c r="E535" s="15">
        <f>SUMIF('1000'!B:B,B535,'1000'!D:D)</f>
        <v>0</v>
      </c>
      <c r="F535" s="15">
        <f>SUMIF('24'!B:B,B535,'24'!D:D)</f>
        <v>0</v>
      </c>
      <c r="G535" s="15">
        <f>SUMIF('Urdak Kayma Kor Lama'!B:B,B535,'Urdak Kayma Kor Lama'!D:D)</f>
        <v>0</v>
      </c>
      <c r="H535" s="15">
        <f>SUMIF('Shildirok Kayma Kor Lama'!B:B,B535,'Shildirok Kayma Kor Lama'!D:D)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SUMIF('1026'!B:B,B536,'1026'!D:D)</f>
        <v>0</v>
      </c>
      <c r="E536" s="15">
        <f>SUMIF('1000'!B:B,B536,'1000'!D:D)</f>
        <v>0</v>
      </c>
      <c r="F536" s="15">
        <f>SUMIF('24'!B:B,B536,'24'!D:D)</f>
        <v>0</v>
      </c>
      <c r="G536" s="15">
        <f>SUMIF('Urdak Kayma Kor Lama'!B:B,B536,'Urdak Kayma Kor Lama'!D:D)</f>
        <v>0</v>
      </c>
      <c r="H536" s="15">
        <f>SUMIF('Shildirok Kayma Kor Lama'!B:B,B536,'Shildirok Kayma Kor Lama'!D:D)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SUMIF('1026'!B:B,B537,'1026'!D:D)</f>
        <v>0</v>
      </c>
      <c r="E537" s="15">
        <f>SUMIF('1000'!B:B,B537,'1000'!D:D)</f>
        <v>0</v>
      </c>
      <c r="F537" s="15">
        <f>SUMIF('24'!B:B,B537,'24'!D:D)</f>
        <v>0</v>
      </c>
      <c r="G537" s="15">
        <f>SUMIF('Urdak Kayma Kor Lama'!B:B,B537,'Urdak Kayma Kor Lama'!D:D)</f>
        <v>0</v>
      </c>
      <c r="H537" s="15">
        <f>SUMIF('Shildirok Kayma Kor Lama'!B:B,B537,'Shildirok Kayma Kor Lama'!D:D)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SUMIF('1026'!B:B,B538,'1026'!D:D)</f>
        <v>0</v>
      </c>
      <c r="E538" s="15">
        <f>SUMIF('1000'!B:B,B538,'1000'!D:D)</f>
        <v>0</v>
      </c>
      <c r="F538" s="15">
        <f>SUMIF('24'!B:B,B538,'24'!D:D)</f>
        <v>0</v>
      </c>
      <c r="G538" s="15">
        <f>SUMIF('Urdak Kayma Kor Lama'!B:B,B538,'Urdak Kayma Kor Lama'!D:D)</f>
        <v>0</v>
      </c>
      <c r="H538" s="15">
        <f>SUMIF('Shildirok Kayma Kor Lama'!B:B,B538,'Shildirok Kayma Kor Lama'!D:D)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SUMIF('1026'!B:B,B539,'1026'!D:D)</f>
        <v>0</v>
      </c>
      <c r="E539" s="15">
        <f>SUMIF('1000'!B:B,B539,'1000'!D:D)</f>
        <v>0</v>
      </c>
      <c r="F539" s="15">
        <f>SUMIF('24'!B:B,B539,'24'!D:D)</f>
        <v>0</v>
      </c>
      <c r="G539" s="15">
        <f>SUMIF('Urdak Kayma Kor Lama'!B:B,B539,'Urdak Kayma Kor Lama'!D:D)</f>
        <v>0</v>
      </c>
      <c r="H539" s="15">
        <f>SUMIF('Shildirok Kayma Kor Lama'!B:B,B539,'Shildirok Kayma Kor Lama'!D:D)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SUMIF('1026'!B:B,B540,'1026'!D:D)</f>
        <v>0</v>
      </c>
      <c r="E540" s="15">
        <f>SUMIF('1000'!B:B,B540,'1000'!D:D)</f>
        <v>0</v>
      </c>
      <c r="F540" s="15">
        <f>SUMIF('24'!B:B,B540,'24'!D:D)</f>
        <v>0</v>
      </c>
      <c r="G540" s="15">
        <f>SUMIF('Urdak Kayma Kor Lama'!B:B,B540,'Urdak Kayma Kor Lama'!D:D)</f>
        <v>0</v>
      </c>
      <c r="H540" s="15">
        <f>SUMIF('Shildirok Kayma Kor Lama'!B:B,B540,'Shildirok Kayma Kor Lama'!D:D)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SUMIF('1026'!B:B,B541,'1026'!D:D)</f>
        <v>0</v>
      </c>
      <c r="E541" s="15">
        <f>SUMIF('1000'!B:B,B541,'1000'!D:D)</f>
        <v>0</v>
      </c>
      <c r="F541" s="15">
        <f>SUMIF('24'!B:B,B541,'24'!D:D)</f>
        <v>0</v>
      </c>
      <c r="G541" s="15">
        <f>SUMIF('Urdak Kayma Kor Lama'!B:B,B541,'Urdak Kayma Kor Lama'!D:D)</f>
        <v>0</v>
      </c>
      <c r="H541" s="15">
        <f>SUMIF('Shildirok Kayma Kor Lama'!B:B,B541,'Shildirok Kayma Kor Lama'!D:D)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SUMIF('1026'!B:B,B542,'1026'!D:D)</f>
        <v>0</v>
      </c>
      <c r="E542" s="15">
        <f>SUMIF('1000'!B:B,B542,'1000'!D:D)</f>
        <v>0</v>
      </c>
      <c r="F542" s="15">
        <f>SUMIF('24'!B:B,B542,'24'!D:D)</f>
        <v>0</v>
      </c>
      <c r="G542" s="15">
        <f>SUMIF('Urdak Kayma Kor Lama'!B:B,B542,'Urdak Kayma Kor Lama'!D:D)</f>
        <v>0</v>
      </c>
      <c r="H542" s="15">
        <f>SUMIF('Shildirok Kayma Kor Lama'!B:B,B542,'Shildirok Kayma Kor Lama'!D:D)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SUMIF('1026'!B:B,B543,'1026'!D:D)</f>
        <v>0</v>
      </c>
      <c r="E543" s="15">
        <f>SUMIF('1000'!B:B,B543,'1000'!D:D)</f>
        <v>0</v>
      </c>
      <c r="F543" s="15">
        <f>SUMIF('24'!B:B,B543,'24'!D:D)</f>
        <v>0</v>
      </c>
      <c r="G543" s="15">
        <f>SUMIF('Urdak Kayma Kor Lama'!B:B,B543,'Urdak Kayma Kor Lama'!D:D)</f>
        <v>0</v>
      </c>
      <c r="H543" s="15">
        <f>SUMIF('Shildirok Kayma Kor Lama'!B:B,B543,'Shildirok Kayma Kor Lama'!D:D)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SUMIF('1026'!B:B,B544,'1026'!D:D)</f>
        <v>0</v>
      </c>
      <c r="E544" s="15">
        <f>SUMIF('1000'!B:B,B544,'1000'!D:D)</f>
        <v>0</v>
      </c>
      <c r="F544" s="15">
        <f>SUMIF('24'!B:B,B544,'24'!D:D)</f>
        <v>0</v>
      </c>
      <c r="G544" s="15">
        <f>SUMIF('Urdak Kayma Kor Lama'!B:B,B544,'Urdak Kayma Kor Lama'!D:D)</f>
        <v>0</v>
      </c>
      <c r="H544" s="15">
        <f>SUMIF('Shildirok Kayma Kor Lama'!B:B,B544,'Shildirok Kayma Kor Lama'!D:D)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SUMIF('1026'!B:B,B545,'1026'!D:D)</f>
        <v>0</v>
      </c>
      <c r="E545" s="15">
        <f>SUMIF('1000'!B:B,B545,'1000'!D:D)</f>
        <v>0</v>
      </c>
      <c r="F545" s="15">
        <f>SUMIF('24'!B:B,B545,'24'!D:D)</f>
        <v>0</v>
      </c>
      <c r="G545" s="15">
        <f>SUMIF('Urdak Kayma Kor Lama'!B:B,B545,'Urdak Kayma Kor Lama'!D:D)</f>
        <v>0</v>
      </c>
      <c r="H545" s="15">
        <f>SUMIF('Shildirok Kayma Kor Lama'!B:B,B545,'Shildirok Kayma Kor Lama'!D:D)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SUMIF('1026'!B:B,B546,'1026'!D:D)</f>
        <v>0</v>
      </c>
      <c r="E546" s="15">
        <f>SUMIF('1000'!B:B,B546,'1000'!D:D)</f>
        <v>0</v>
      </c>
      <c r="F546" s="15">
        <f>SUMIF('24'!B:B,B546,'24'!D:D)</f>
        <v>0</v>
      </c>
      <c r="G546" s="15">
        <f>SUMIF('Urdak Kayma Kor Lama'!B:B,B546,'Urdak Kayma Kor Lama'!D:D)</f>
        <v>0</v>
      </c>
      <c r="H546" s="15">
        <f>SUMIF('Shildirok Kayma Kor Lama'!B:B,B546,'Shildirok Kayma Kor Lama'!D:D)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SUMIF('1026'!B:B,B547,'1026'!D:D)</f>
        <v>0</v>
      </c>
      <c r="E547" s="15">
        <f>SUMIF('1000'!B:B,B547,'1000'!D:D)</f>
        <v>0</v>
      </c>
      <c r="F547" s="15">
        <f>SUMIF('24'!B:B,B547,'24'!D:D)</f>
        <v>0</v>
      </c>
      <c r="G547" s="15">
        <f>SUMIF('Urdak Kayma Kor Lama'!B:B,B547,'Urdak Kayma Kor Lama'!D:D)</f>
        <v>0</v>
      </c>
      <c r="H547" s="15">
        <f>SUMIF('Shildirok Kayma Kor Lama'!B:B,B547,'Shildirok Kayma Kor Lama'!D:D)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SUMIF('1026'!B:B,B548,'1026'!D:D)</f>
        <v>0</v>
      </c>
      <c r="E548" s="15">
        <f>SUMIF('1000'!B:B,B548,'1000'!D:D)</f>
        <v>0</v>
      </c>
      <c r="F548" s="15">
        <f>SUMIF('24'!B:B,B548,'24'!D:D)</f>
        <v>0</v>
      </c>
      <c r="G548" s="15">
        <f>SUMIF('Urdak Kayma Kor Lama'!B:B,B548,'Urdak Kayma Kor Lama'!D:D)</f>
        <v>0</v>
      </c>
      <c r="H548" s="15">
        <f>SUMIF('Shildirok Kayma Kor Lama'!B:B,B548,'Shildirok Kayma Kor Lama'!D:D)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SUMIF('1026'!B:B,B549,'1026'!D:D)</f>
        <v>0</v>
      </c>
      <c r="E549" s="15">
        <f>SUMIF('1000'!B:B,B549,'1000'!D:D)</f>
        <v>0</v>
      </c>
      <c r="F549" s="15">
        <f>SUMIF('24'!B:B,B549,'24'!D:D)</f>
        <v>0</v>
      </c>
      <c r="G549" s="15">
        <f>SUMIF('Urdak Kayma Kor Lama'!B:B,B549,'Urdak Kayma Kor Lama'!D:D)</f>
        <v>0</v>
      </c>
      <c r="H549" s="15">
        <f>SUMIF('Shildirok Kayma Kor Lama'!B:B,B549,'Shildirok Kayma Kor Lama'!D:D)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SUMIF('1026'!B:B,B550,'1026'!D:D)</f>
        <v>0</v>
      </c>
      <c r="E550" s="15">
        <f>SUMIF('1000'!B:B,B550,'1000'!D:D)</f>
        <v>0</v>
      </c>
      <c r="F550" s="15">
        <f>SUMIF('24'!B:B,B550,'24'!D:D)</f>
        <v>0</v>
      </c>
      <c r="G550" s="15">
        <f>SUMIF('Urdak Kayma Kor Lama'!B:B,B550,'Urdak Kayma Kor Lama'!D:D)</f>
        <v>0</v>
      </c>
      <c r="H550" s="15">
        <f>SUMIF('Shildirok Kayma Kor Lama'!B:B,B550,'Shildirok Kayma Kor Lama'!D:D)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SUMIF('1026'!B:B,B551,'1026'!D:D)</f>
        <v>0</v>
      </c>
      <c r="E551" s="15">
        <f>SUMIF('1000'!B:B,B551,'1000'!D:D)</f>
        <v>0</v>
      </c>
      <c r="F551" s="15">
        <f>SUMIF('24'!B:B,B551,'24'!D:D)</f>
        <v>0</v>
      </c>
      <c r="G551" s="15">
        <f>SUMIF('Urdak Kayma Kor Lama'!B:B,B551,'Urdak Kayma Kor Lama'!D:D)</f>
        <v>0</v>
      </c>
      <c r="H551" s="15">
        <f>SUMIF('Shildirok Kayma Kor Lama'!B:B,B551,'Shildirok Kayma Kor Lama'!D:D)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SUMIF('1026'!B:B,B552,'1026'!D:D)</f>
        <v>0</v>
      </c>
      <c r="E552" s="15">
        <f>SUMIF('1000'!B:B,B552,'1000'!D:D)</f>
        <v>0</v>
      </c>
      <c r="F552" s="15">
        <f>SUMIF('24'!B:B,B552,'24'!D:D)</f>
        <v>0</v>
      </c>
      <c r="G552" s="15">
        <f>SUMIF('Urdak Kayma Kor Lama'!B:B,B552,'Urdak Kayma Kor Lama'!D:D)</f>
        <v>0</v>
      </c>
      <c r="H552" s="15">
        <f>SUMIF('Shildirok Kayma Kor Lama'!B:B,B552,'Shildirok Kayma Kor Lama'!D:D)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SUMIF('1026'!B:B,B553,'1026'!D:D)</f>
        <v>0</v>
      </c>
      <c r="E553" s="15">
        <f>SUMIF('1000'!B:B,B553,'1000'!D:D)</f>
        <v>0</v>
      </c>
      <c r="F553" s="15">
        <f>SUMIF('24'!B:B,B553,'24'!D:D)</f>
        <v>0</v>
      </c>
      <c r="G553" s="15">
        <f>SUMIF('Urdak Kayma Kor Lama'!B:B,B553,'Urdak Kayma Kor Lama'!D:D)</f>
        <v>0</v>
      </c>
      <c r="H553" s="15">
        <f>SUMIF('Shildirok Kayma Kor Lama'!B:B,B553,'Shildirok Kayma Kor Lama'!D:D)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SUMIF('1026'!B:B,B554,'1026'!D:D)</f>
        <v>0</v>
      </c>
      <c r="E554" s="15">
        <f>SUMIF('1000'!B:B,B554,'1000'!D:D)</f>
        <v>0</v>
      </c>
      <c r="F554" s="15">
        <f>SUMIF('24'!B:B,B554,'24'!D:D)</f>
        <v>0</v>
      </c>
      <c r="G554" s="15">
        <f>SUMIF('Urdak Kayma Kor Lama'!B:B,B554,'Urdak Kayma Kor Lama'!D:D)</f>
        <v>0</v>
      </c>
      <c r="H554" s="15">
        <f>SUMIF('Shildirok Kayma Kor Lama'!B:B,B554,'Shildirok Kayma Kor Lama'!D:D)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SUMIF('1026'!B:B,B555,'1026'!D:D)</f>
        <v>0</v>
      </c>
      <c r="E555" s="15">
        <f>SUMIF('1000'!B:B,B555,'1000'!D:D)</f>
        <v>0</v>
      </c>
      <c r="F555" s="15">
        <f>SUMIF('24'!B:B,B555,'24'!D:D)</f>
        <v>0</v>
      </c>
      <c r="G555" s="15">
        <f>SUMIF('Urdak Kayma Kor Lama'!B:B,B555,'Urdak Kayma Kor Lama'!D:D)</f>
        <v>0</v>
      </c>
      <c r="H555" s="15">
        <f>SUMIF('Shildirok Kayma Kor Lama'!B:B,B555,'Shildirok Kayma Kor Lama'!D:D)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SUMIF('1026'!B:B,B556,'1026'!D:D)</f>
        <v>0</v>
      </c>
      <c r="E556" s="15">
        <f>SUMIF('1000'!B:B,B556,'1000'!D:D)</f>
        <v>0</v>
      </c>
      <c r="F556" s="15">
        <f>SUMIF('24'!B:B,B556,'24'!D:D)</f>
        <v>0</v>
      </c>
      <c r="G556" s="15">
        <f>SUMIF('Urdak Kayma Kor Lama'!B:B,B556,'Urdak Kayma Kor Lama'!D:D)</f>
        <v>0</v>
      </c>
      <c r="H556" s="15">
        <f>SUMIF('Shildirok Kayma Kor Lama'!B:B,B556,'Shildirok Kayma Kor Lama'!D:D)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SUMIF('1026'!B:B,B557,'1026'!D:D)</f>
        <v>0</v>
      </c>
      <c r="E557" s="15">
        <f>SUMIF('1000'!B:B,B557,'1000'!D:D)</f>
        <v>0</v>
      </c>
      <c r="F557" s="15">
        <f>SUMIF('24'!B:B,B557,'24'!D:D)</f>
        <v>0</v>
      </c>
      <c r="G557" s="15">
        <f>SUMIF('Urdak Kayma Kor Lama'!B:B,B557,'Urdak Kayma Kor Lama'!D:D)</f>
        <v>0</v>
      </c>
      <c r="H557" s="15">
        <f>SUMIF('Shildirok Kayma Kor Lama'!B:B,B557,'Shildirok Kayma Kor Lama'!D:D)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SUMIF('1026'!B:B,B558,'1026'!D:D)</f>
        <v>0</v>
      </c>
      <c r="E558" s="15">
        <f>SUMIF('1000'!B:B,B558,'1000'!D:D)</f>
        <v>0</v>
      </c>
      <c r="F558" s="15">
        <f>SUMIF('24'!B:B,B558,'24'!D:D)</f>
        <v>0</v>
      </c>
      <c r="G558" s="15">
        <f>SUMIF('Urdak Kayma Kor Lama'!B:B,B558,'Urdak Kayma Kor Lama'!D:D)</f>
        <v>0</v>
      </c>
      <c r="H558" s="15">
        <f>SUMIF('Shildirok Kayma Kor Lama'!B:B,B558,'Shildirok Kayma Kor Lama'!D:D)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SUMIF('1026'!B:B,B559,'1026'!D:D)</f>
        <v>0</v>
      </c>
      <c r="E559" s="15">
        <f>SUMIF('1000'!B:B,B559,'1000'!D:D)</f>
        <v>0</v>
      </c>
      <c r="F559" s="15">
        <f>SUMIF('24'!B:B,B559,'24'!D:D)</f>
        <v>0</v>
      </c>
      <c r="G559" s="15">
        <f>SUMIF('Urdak Kayma Kor Lama'!B:B,B559,'Urdak Kayma Kor Lama'!D:D)</f>
        <v>0</v>
      </c>
      <c r="H559" s="15">
        <f>SUMIF('Shildirok Kayma Kor Lama'!B:B,B559,'Shildirok Kayma Kor Lama'!D:D)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SUMIF('1026'!B:B,B560,'1026'!D:D)</f>
        <v>0</v>
      </c>
      <c r="E560" s="15">
        <f>SUMIF('1000'!B:B,B560,'1000'!D:D)</f>
        <v>0</v>
      </c>
      <c r="F560" s="15">
        <f>SUMIF('24'!B:B,B560,'24'!D:D)</f>
        <v>0</v>
      </c>
      <c r="G560" s="15">
        <f>SUMIF('Urdak Kayma Kor Lama'!B:B,B560,'Urdak Kayma Kor Lama'!D:D)</f>
        <v>0</v>
      </c>
      <c r="H560" s="15">
        <f>SUMIF('Shildirok Kayma Kor Lama'!B:B,B560,'Shildirok Kayma Kor Lama'!D:D)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SUMIF('1026'!B:B,B561,'1026'!D:D)</f>
        <v>0</v>
      </c>
      <c r="E561" s="15">
        <f>SUMIF('1000'!B:B,B561,'1000'!D:D)</f>
        <v>0</v>
      </c>
      <c r="F561" s="15">
        <f>SUMIF('24'!B:B,B561,'24'!D:D)</f>
        <v>0</v>
      </c>
      <c r="G561" s="15">
        <f>SUMIF('Urdak Kayma Kor Lama'!B:B,B561,'Urdak Kayma Kor Lama'!D:D)</f>
        <v>0</v>
      </c>
      <c r="H561" s="15">
        <f>SUMIF('Shildirok Kayma Kor Lama'!B:B,B561,'Shildirok Kayma Kor Lama'!D:D)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SUMIF('1026'!B:B,B562,'1026'!D:D)</f>
        <v>0</v>
      </c>
      <c r="E562" s="15">
        <f>SUMIF('1000'!B:B,B562,'1000'!D:D)</f>
        <v>0</v>
      </c>
      <c r="F562" s="15">
        <f>SUMIF('24'!B:B,B562,'24'!D:D)</f>
        <v>0</v>
      </c>
      <c r="G562" s="15">
        <f>SUMIF('Urdak Kayma Kor Lama'!B:B,B562,'Urdak Kayma Kor Lama'!D:D)</f>
        <v>0</v>
      </c>
      <c r="H562" s="15">
        <f>SUMIF('Shildirok Kayma Kor Lama'!B:B,B562,'Shildirok Kayma Kor Lama'!D:D)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SUMIF('1026'!B:B,B563,'1026'!D:D)</f>
        <v>0</v>
      </c>
      <c r="E563" s="15">
        <f>SUMIF('1000'!B:B,B563,'1000'!D:D)</f>
        <v>0</v>
      </c>
      <c r="F563" s="15">
        <f>SUMIF('24'!B:B,B563,'24'!D:D)</f>
        <v>0</v>
      </c>
      <c r="G563" s="15">
        <f>SUMIF('Urdak Kayma Kor Lama'!B:B,B563,'Urdak Kayma Kor Lama'!D:D)</f>
        <v>0</v>
      </c>
      <c r="H563" s="15">
        <f>SUMIF('Shildirok Kayma Kor Lama'!B:B,B563,'Shildirok Kayma Kor Lama'!D:D)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SUMIF('1026'!B:B,B564,'1026'!D:D)</f>
        <v>0</v>
      </c>
      <c r="E564" s="15">
        <f>SUMIF('1000'!B:B,B564,'1000'!D:D)</f>
        <v>0</v>
      </c>
      <c r="F564" s="15">
        <f>SUMIF('24'!B:B,B564,'24'!D:D)</f>
        <v>0</v>
      </c>
      <c r="G564" s="15">
        <f>SUMIF('Urdak Kayma Kor Lama'!B:B,B564,'Urdak Kayma Kor Lama'!D:D)</f>
        <v>0</v>
      </c>
      <c r="H564" s="15">
        <f>SUMIF('Shildirok Kayma Kor Lama'!B:B,B564,'Shildirok Kayma Kor Lama'!D:D)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SUMIF('1026'!B:B,B565,'1026'!D:D)</f>
        <v>0</v>
      </c>
      <c r="E565" s="15">
        <f>SUMIF('1000'!B:B,B565,'1000'!D:D)</f>
        <v>0</v>
      </c>
      <c r="F565" s="15">
        <f>SUMIF('24'!B:B,B565,'24'!D:D)</f>
        <v>0</v>
      </c>
      <c r="G565" s="15">
        <f>SUMIF('Urdak Kayma Kor Lama'!B:B,B565,'Urdak Kayma Kor Lama'!D:D)</f>
        <v>0</v>
      </c>
      <c r="H565" s="15">
        <f>SUMIF('Shildirok Kayma Kor Lama'!B:B,B565,'Shildirok Kayma Kor Lama'!D:D)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SUMIF('1026'!B:B,B566,'1026'!D:D)</f>
        <v>0</v>
      </c>
      <c r="E566" s="15">
        <f>SUMIF('1000'!B:B,B566,'1000'!D:D)</f>
        <v>0</v>
      </c>
      <c r="F566" s="15">
        <f>SUMIF('24'!B:B,B566,'24'!D:D)</f>
        <v>0</v>
      </c>
      <c r="G566" s="15">
        <f>SUMIF('Urdak Kayma Kor Lama'!B:B,B566,'Urdak Kayma Kor Lama'!D:D)</f>
        <v>0</v>
      </c>
      <c r="H566" s="15">
        <f>SUMIF('Shildirok Kayma Kor Lama'!B:B,B566,'Shildirok Kayma Kor Lama'!D:D)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SUMIF('1026'!B:B,B567,'1026'!D:D)</f>
        <v>0</v>
      </c>
      <c r="E567" s="15">
        <f>SUMIF('1000'!B:B,B567,'1000'!D:D)</f>
        <v>0</v>
      </c>
      <c r="F567" s="15">
        <f>SUMIF('24'!B:B,B567,'24'!D:D)</f>
        <v>0</v>
      </c>
      <c r="G567" s="15">
        <f>SUMIF('Urdak Kayma Kor Lama'!B:B,B567,'Urdak Kayma Kor Lama'!D:D)</f>
        <v>0</v>
      </c>
      <c r="H567" s="15">
        <f>SUMIF('Shildirok Kayma Kor Lama'!B:B,B567,'Shildirok Kayma Kor Lama'!D:D)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SUMIF('1026'!B:B,B568,'1026'!D:D)</f>
        <v>0</v>
      </c>
      <c r="E568" s="15">
        <f>SUMIF('1000'!B:B,B568,'1000'!D:D)</f>
        <v>0</v>
      </c>
      <c r="F568" s="15">
        <f>SUMIF('24'!B:B,B568,'24'!D:D)</f>
        <v>0</v>
      </c>
      <c r="G568" s="15">
        <f>SUMIF('Urdak Kayma Kor Lama'!B:B,B568,'Urdak Kayma Kor Lama'!D:D)</f>
        <v>0</v>
      </c>
      <c r="H568" s="15">
        <f>SUMIF('Shildirok Kayma Kor Lama'!B:B,B568,'Shildirok Kayma Kor Lama'!D:D)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SUMIF('1026'!B:B,B569,'1026'!D:D)</f>
        <v>0</v>
      </c>
      <c r="E569" s="15">
        <f>SUMIF('1000'!B:B,B569,'1000'!D:D)</f>
        <v>0</v>
      </c>
      <c r="F569" s="15">
        <f>SUMIF('24'!B:B,B569,'24'!D:D)</f>
        <v>0</v>
      </c>
      <c r="G569" s="15">
        <f>SUMIF('Urdak Kayma Kor Lama'!B:B,B569,'Urdak Kayma Kor Lama'!D:D)</f>
        <v>0</v>
      </c>
      <c r="H569" s="15">
        <f>SUMIF('Shildirok Kayma Kor Lama'!B:B,B569,'Shildirok Kayma Kor Lama'!D:D)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SUMIF('1026'!B:B,B570,'1026'!D:D)</f>
        <v>0</v>
      </c>
      <c r="E570" s="15">
        <f>SUMIF('1000'!B:B,B570,'1000'!D:D)</f>
        <v>0</v>
      </c>
      <c r="F570" s="15">
        <f>SUMIF('24'!B:B,B570,'24'!D:D)</f>
        <v>0</v>
      </c>
      <c r="G570" s="15">
        <f>SUMIF('Urdak Kayma Kor Lama'!B:B,B570,'Urdak Kayma Kor Lama'!D:D)</f>
        <v>0</v>
      </c>
      <c r="H570" s="15">
        <f>SUMIF('Shildirok Kayma Kor Lama'!B:B,B570,'Shildirok Kayma Kor Lama'!D:D)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SUMIF('1026'!B:B,B571,'1026'!D:D)</f>
        <v>0</v>
      </c>
      <c r="E571" s="15">
        <f>SUMIF('1000'!B:B,B571,'1000'!D:D)</f>
        <v>0</v>
      </c>
      <c r="F571" s="15">
        <f>SUMIF('24'!B:B,B571,'24'!D:D)</f>
        <v>0</v>
      </c>
      <c r="G571" s="15">
        <f>SUMIF('Urdak Kayma Kor Lama'!B:B,B571,'Urdak Kayma Kor Lama'!D:D)</f>
        <v>0</v>
      </c>
      <c r="H571" s="15">
        <f>SUMIF('Shildirok Kayma Kor Lama'!B:B,B571,'Shildirok Kayma Kor Lama'!D:D)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SUMIF('1026'!B:B,B572,'1026'!D:D)</f>
        <v>0</v>
      </c>
      <c r="E572" s="15">
        <f>SUMIF('1000'!B:B,B572,'1000'!D:D)</f>
        <v>0</v>
      </c>
      <c r="F572" s="15">
        <f>SUMIF('24'!B:B,B572,'24'!D:D)</f>
        <v>0</v>
      </c>
      <c r="G572" s="15">
        <f>SUMIF('Urdak Kayma Kor Lama'!B:B,B572,'Urdak Kayma Kor Lama'!D:D)</f>
        <v>0</v>
      </c>
      <c r="H572" s="15">
        <f>SUMIF('Shildirok Kayma Kor Lama'!B:B,B572,'Shildirok Kayma Kor Lama'!D:D)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SUMIF('1026'!B:B,B573,'1026'!D:D)</f>
        <v>0</v>
      </c>
      <c r="E573" s="15">
        <f>SUMIF('1000'!B:B,B573,'1000'!D:D)</f>
        <v>0</v>
      </c>
      <c r="F573" s="15">
        <f>SUMIF('24'!B:B,B573,'24'!D:D)</f>
        <v>0</v>
      </c>
      <c r="G573" s="15">
        <f>SUMIF('Urdak Kayma Kor Lama'!B:B,B573,'Urdak Kayma Kor Lama'!D:D)</f>
        <v>0</v>
      </c>
      <c r="H573" s="15">
        <f>SUMIF('Shildirok Kayma Kor Lama'!B:B,B573,'Shildirok Kayma Kor Lama'!D:D)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SUMIF('1026'!B:B,B574,'1026'!D:D)</f>
        <v>0</v>
      </c>
      <c r="E574" s="15">
        <f>SUMIF('1000'!B:B,B574,'1000'!D:D)</f>
        <v>0</v>
      </c>
      <c r="F574" s="15">
        <f>SUMIF('24'!B:B,B574,'24'!D:D)</f>
        <v>0</v>
      </c>
      <c r="G574" s="15">
        <f>SUMIF('Urdak Kayma Kor Lama'!B:B,B574,'Urdak Kayma Kor Lama'!D:D)</f>
        <v>0</v>
      </c>
      <c r="H574" s="15">
        <f>SUMIF('Shildirok Kayma Kor Lama'!B:B,B574,'Shildirok Kayma Kor Lama'!D:D)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SUMIF('1026'!B:B,B575,'1026'!D:D)</f>
        <v>0</v>
      </c>
      <c r="E575" s="15">
        <f>SUMIF('1000'!B:B,B575,'1000'!D:D)</f>
        <v>0</v>
      </c>
      <c r="F575" s="15">
        <f>SUMIF('24'!B:B,B575,'24'!D:D)</f>
        <v>0</v>
      </c>
      <c r="G575" s="15">
        <f>SUMIF('Urdak Kayma Kor Lama'!B:B,B575,'Urdak Kayma Kor Lama'!D:D)</f>
        <v>0</v>
      </c>
      <c r="H575" s="15">
        <f>SUMIF('Shildirok Kayma Kor Lama'!B:B,B575,'Shildirok Kayma Kor Lama'!D:D)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SUMIF('1026'!B:B,B576,'1026'!D:D)</f>
        <v>0</v>
      </c>
      <c r="E576" s="15">
        <f>SUMIF('1000'!B:B,B576,'1000'!D:D)</f>
        <v>0</v>
      </c>
      <c r="F576" s="15">
        <f>SUMIF('24'!B:B,B576,'24'!D:D)</f>
        <v>0</v>
      </c>
      <c r="G576" s="15">
        <f>SUMIF('Urdak Kayma Kor Lama'!B:B,B576,'Urdak Kayma Kor Lama'!D:D)</f>
        <v>0</v>
      </c>
      <c r="H576" s="15">
        <f>SUMIF('Shildirok Kayma Kor Lama'!B:B,B576,'Shildirok Kayma Kor Lama'!D:D)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SUMIF('1026'!B:B,B577,'1026'!D:D)</f>
        <v>0</v>
      </c>
      <c r="E577" s="15">
        <f>SUMIF('1000'!B:B,B577,'1000'!D:D)</f>
        <v>0</v>
      </c>
      <c r="F577" s="15">
        <f>SUMIF('24'!B:B,B577,'24'!D:D)</f>
        <v>0</v>
      </c>
      <c r="G577" s="15">
        <f>SUMIF('Urdak Kayma Kor Lama'!B:B,B577,'Urdak Kayma Kor Lama'!D:D)</f>
        <v>0</v>
      </c>
      <c r="H577" s="15">
        <f>SUMIF('Shildirok Kayma Kor Lama'!B:B,B577,'Shildirok Kayma Kor Lama'!D:D)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SUMIF('1026'!B:B,B578,'1026'!D:D)</f>
        <v>0</v>
      </c>
      <c r="E578" s="15">
        <f>SUMIF('1000'!B:B,B578,'1000'!D:D)</f>
        <v>0</v>
      </c>
      <c r="F578" s="15">
        <f>SUMIF('24'!B:B,B578,'24'!D:D)</f>
        <v>0</v>
      </c>
      <c r="G578" s="15">
        <f>SUMIF('Urdak Kayma Kor Lama'!B:B,B578,'Urdak Kayma Kor Lama'!D:D)</f>
        <v>0</v>
      </c>
      <c r="H578" s="15">
        <f>SUMIF('Shildirok Kayma Kor Lama'!B:B,B578,'Shildirok Kayma Kor Lama'!D:D)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SUMIF('1026'!B:B,B579,'1026'!D:D)</f>
        <v>0</v>
      </c>
      <c r="E579" s="15">
        <f>SUMIF('1000'!B:B,B579,'1000'!D:D)</f>
        <v>0</v>
      </c>
      <c r="F579" s="15">
        <f>SUMIF('24'!B:B,B579,'24'!D:D)</f>
        <v>0</v>
      </c>
      <c r="G579" s="15">
        <f>SUMIF('Urdak Kayma Kor Lama'!B:B,B579,'Urdak Kayma Kor Lama'!D:D)</f>
        <v>0</v>
      </c>
      <c r="H579" s="15">
        <f>SUMIF('Shildirok Kayma Kor Lama'!B:B,B579,'Shildirok Kayma Kor Lama'!D:D)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SUMIF('1026'!B:B,B580,'1026'!D:D)</f>
        <v>0</v>
      </c>
      <c r="E580" s="15">
        <f>SUMIF('1000'!B:B,B580,'1000'!D:D)</f>
        <v>0</v>
      </c>
      <c r="F580" s="15">
        <f>SUMIF('24'!B:B,B580,'24'!D:D)</f>
        <v>0</v>
      </c>
      <c r="G580" s="15">
        <f>SUMIF('Urdak Kayma Kor Lama'!B:B,B580,'Urdak Kayma Kor Lama'!D:D)</f>
        <v>0</v>
      </c>
      <c r="H580" s="15">
        <f>SUMIF('Shildirok Kayma Kor Lama'!B:B,B580,'Shildirok Kayma Kor Lama'!D:D)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SUMIF('1026'!B:B,B581,'1026'!D:D)</f>
        <v>0</v>
      </c>
      <c r="E581" s="15">
        <f>SUMIF('1000'!B:B,B581,'1000'!D:D)</f>
        <v>0</v>
      </c>
      <c r="F581" s="15">
        <f>SUMIF('24'!B:B,B581,'24'!D:D)</f>
        <v>0</v>
      </c>
      <c r="G581" s="15">
        <f>SUMIF('Urdak Kayma Kor Lama'!B:B,B581,'Urdak Kayma Kor Lama'!D:D)</f>
        <v>0</v>
      </c>
      <c r="H581" s="15">
        <f>SUMIF('Shildirok Kayma Kor Lama'!B:B,B581,'Shildirok Kayma Kor Lama'!D:D)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SUMIF('1026'!B:B,B582,'1026'!D:D)</f>
        <v>0</v>
      </c>
      <c r="E582" s="15">
        <f>SUMIF('1000'!B:B,B582,'1000'!D:D)</f>
        <v>0</v>
      </c>
      <c r="F582" s="15">
        <f>SUMIF('24'!B:B,B582,'24'!D:D)</f>
        <v>0</v>
      </c>
      <c r="G582" s="15">
        <f>SUMIF('Urdak Kayma Kor Lama'!B:B,B582,'Urdak Kayma Kor Lama'!D:D)</f>
        <v>0</v>
      </c>
      <c r="H582" s="15">
        <f>SUMIF('Shildirok Kayma Kor Lama'!B:B,B582,'Shildirok Kayma Kor Lama'!D:D)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SUMIF('1026'!B:B,B583,'1026'!D:D)</f>
        <v>0</v>
      </c>
      <c r="E583" s="15">
        <f>SUMIF('1000'!B:B,B583,'1000'!D:D)</f>
        <v>0</v>
      </c>
      <c r="F583" s="15">
        <f>SUMIF('24'!B:B,B583,'24'!D:D)</f>
        <v>0</v>
      </c>
      <c r="G583" s="15">
        <f>SUMIF('Urdak Kayma Kor Lama'!B:B,B583,'Urdak Kayma Kor Lama'!D:D)</f>
        <v>0</v>
      </c>
      <c r="H583" s="15">
        <f>SUMIF('Shildirok Kayma Kor Lama'!B:B,B583,'Shildirok Kayma Kor Lama'!D:D)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SUMIF('1026'!B:B,B584,'1026'!D:D)</f>
        <v>0</v>
      </c>
      <c r="E584" s="15">
        <f>SUMIF('1000'!B:B,B584,'1000'!D:D)</f>
        <v>0</v>
      </c>
      <c r="F584" s="15">
        <f>SUMIF('24'!B:B,B584,'24'!D:D)</f>
        <v>0</v>
      </c>
      <c r="G584" s="15">
        <f>SUMIF('Urdak Kayma Kor Lama'!B:B,B584,'Urdak Kayma Kor Lama'!D:D)</f>
        <v>0</v>
      </c>
      <c r="H584" s="15">
        <f>SUMIF('Shildirok Kayma Kor Lama'!B:B,B584,'Shildirok Kayma Kor Lama'!D:D)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SUMIF('1026'!B:B,B585,'1026'!D:D)</f>
        <v>0</v>
      </c>
      <c r="E585" s="15">
        <f>SUMIF('1000'!B:B,B585,'1000'!D:D)</f>
        <v>0</v>
      </c>
      <c r="F585" s="15">
        <f>SUMIF('24'!B:B,B585,'24'!D:D)</f>
        <v>0</v>
      </c>
      <c r="G585" s="15">
        <f>SUMIF('Urdak Kayma Kor Lama'!B:B,B585,'Urdak Kayma Kor Lama'!D:D)</f>
        <v>0</v>
      </c>
      <c r="H585" s="15">
        <f>SUMIF('Shildirok Kayma Kor Lama'!B:B,B585,'Shildirok Kayma Kor Lama'!D:D)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SUMIF('1026'!B:B,B586,'1026'!D:D)</f>
        <v>0</v>
      </c>
      <c r="E586" s="15">
        <f>SUMIF('1000'!B:B,B586,'1000'!D:D)</f>
        <v>0</v>
      </c>
      <c r="F586" s="15">
        <f>SUMIF('24'!B:B,B586,'24'!D:D)</f>
        <v>0</v>
      </c>
      <c r="G586" s="15">
        <f>SUMIF('Urdak Kayma Kor Lama'!B:B,B586,'Urdak Kayma Kor Lama'!D:D)</f>
        <v>0</v>
      </c>
      <c r="H586" s="15">
        <f>SUMIF('Shildirok Kayma Kor Lama'!B:B,B586,'Shildirok Kayma Kor Lama'!D:D)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SUMIF('1026'!B:B,B587,'1026'!D:D)</f>
        <v>0</v>
      </c>
      <c r="E587" s="15">
        <f>SUMIF('1000'!B:B,B587,'1000'!D:D)</f>
        <v>0</v>
      </c>
      <c r="F587" s="15">
        <f>SUMIF('24'!B:B,B587,'24'!D:D)</f>
        <v>0</v>
      </c>
      <c r="G587" s="15">
        <f>SUMIF('Urdak Kayma Kor Lama'!B:B,B587,'Urdak Kayma Kor Lama'!D:D)</f>
        <v>0</v>
      </c>
      <c r="H587" s="15">
        <f>SUMIF('Shildirok Kayma Kor Lama'!B:B,B587,'Shildirok Kayma Kor Lama'!D:D)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SUMIF('1026'!B:B,B588,'1026'!D:D)</f>
        <v>0</v>
      </c>
      <c r="E588" s="15">
        <f>SUMIF('1000'!B:B,B588,'1000'!D:D)</f>
        <v>0</v>
      </c>
      <c r="F588" s="15">
        <f>SUMIF('24'!B:B,B588,'24'!D:D)</f>
        <v>0</v>
      </c>
      <c r="G588" s="15">
        <f>SUMIF('Urdak Kayma Kor Lama'!B:B,B588,'Urdak Kayma Kor Lama'!D:D)</f>
        <v>0</v>
      </c>
      <c r="H588" s="15">
        <f>SUMIF('Shildirok Kayma Kor Lama'!B:B,B588,'Shildirok Kayma Kor Lama'!D:D)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SUMIF('1026'!B:B,B589,'1026'!D:D)</f>
        <v>0</v>
      </c>
      <c r="E589" s="15">
        <f>SUMIF('1000'!B:B,B589,'1000'!D:D)</f>
        <v>0</v>
      </c>
      <c r="F589" s="15">
        <f>SUMIF('24'!B:B,B589,'24'!D:D)</f>
        <v>0</v>
      </c>
      <c r="G589" s="15">
        <f>SUMIF('Urdak Kayma Kor Lama'!B:B,B589,'Urdak Kayma Kor Lama'!D:D)</f>
        <v>0</v>
      </c>
      <c r="H589" s="15">
        <f>SUMIF('Shildirok Kayma Kor Lama'!B:B,B589,'Shildirok Kayma Kor Lama'!D:D)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SUMIF('1026'!B:B,B590,'1026'!D:D)</f>
        <v>0</v>
      </c>
      <c r="E590" s="15">
        <f>SUMIF('1000'!B:B,B590,'1000'!D:D)</f>
        <v>0</v>
      </c>
      <c r="F590" s="15">
        <f>SUMIF('24'!B:B,B590,'24'!D:D)</f>
        <v>0</v>
      </c>
      <c r="G590" s="15">
        <f>SUMIF('Urdak Kayma Kor Lama'!B:B,B590,'Urdak Kayma Kor Lama'!D:D)</f>
        <v>0</v>
      </c>
      <c r="H590" s="15">
        <f>SUMIF('Shildirok Kayma Kor Lama'!B:B,B590,'Shildirok Kayma Kor Lama'!D:D)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SUMIF('1026'!B:B,B591,'1026'!D:D)</f>
        <v>0</v>
      </c>
      <c r="E591" s="15">
        <f>SUMIF('1000'!B:B,B591,'1000'!D:D)</f>
        <v>0</v>
      </c>
      <c r="F591" s="15">
        <f>SUMIF('24'!B:B,B591,'24'!D:D)</f>
        <v>0</v>
      </c>
      <c r="G591" s="15">
        <f>SUMIF('Urdak Kayma Kor Lama'!B:B,B591,'Urdak Kayma Kor Lama'!D:D)</f>
        <v>0</v>
      </c>
      <c r="H591" s="15">
        <f>SUMIF('Shildirok Kayma Kor Lama'!B:B,B591,'Shildirok Kayma Kor Lama'!D:D)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SUMIF('1026'!B:B,B592,'1026'!D:D)</f>
        <v>0</v>
      </c>
      <c r="E592" s="15">
        <f>SUMIF('1000'!B:B,B592,'1000'!D:D)</f>
        <v>0</v>
      </c>
      <c r="F592" s="15">
        <f>SUMIF('24'!B:B,B592,'24'!D:D)</f>
        <v>0</v>
      </c>
      <c r="G592" s="15">
        <f>SUMIF('Urdak Kayma Kor Lama'!B:B,B592,'Urdak Kayma Kor Lama'!D:D)</f>
        <v>0</v>
      </c>
      <c r="H592" s="15">
        <f>SUMIF('Shildirok Kayma Kor Lama'!B:B,B592,'Shildirok Kayma Kor Lama'!D:D)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SUMIF('1026'!B:B,B593,'1026'!D:D)</f>
        <v>0</v>
      </c>
      <c r="E593" s="15">
        <f>SUMIF('1000'!B:B,B593,'1000'!D:D)</f>
        <v>0</v>
      </c>
      <c r="F593" s="15">
        <f>SUMIF('24'!B:B,B593,'24'!D:D)</f>
        <v>0</v>
      </c>
      <c r="G593" s="15">
        <f>SUMIF('Urdak Kayma Kor Lama'!B:B,B593,'Urdak Kayma Kor Lama'!D:D)</f>
        <v>0</v>
      </c>
      <c r="H593" s="15">
        <f>SUMIF('Shildirok Kayma Kor Lama'!B:B,B593,'Shildirok Kayma Kor Lama'!D:D)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SUMIF('1026'!B:B,B594,'1026'!D:D)</f>
        <v>0</v>
      </c>
      <c r="E594" s="15">
        <f>SUMIF('1000'!B:B,B594,'1000'!D:D)</f>
        <v>0</v>
      </c>
      <c r="F594" s="15">
        <f>SUMIF('24'!B:B,B594,'24'!D:D)</f>
        <v>0</v>
      </c>
      <c r="G594" s="15">
        <f>SUMIF('Urdak Kayma Kor Lama'!B:B,B594,'Urdak Kayma Kor Lama'!D:D)</f>
        <v>0</v>
      </c>
      <c r="H594" s="15">
        <f>SUMIF('Shildirok Kayma Kor Lama'!B:B,B594,'Shildirok Kayma Kor Lama'!D:D)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SUMIF('1026'!B:B,B595,'1026'!D:D)</f>
        <v>0</v>
      </c>
      <c r="E595" s="15">
        <f>SUMIF('1000'!B:B,B595,'1000'!D:D)</f>
        <v>0</v>
      </c>
      <c r="F595" s="15">
        <f>SUMIF('24'!B:B,B595,'24'!D:D)</f>
        <v>0</v>
      </c>
      <c r="G595" s="15">
        <f>SUMIF('Urdak Kayma Kor Lama'!B:B,B595,'Urdak Kayma Kor Lama'!D:D)</f>
        <v>0</v>
      </c>
      <c r="H595" s="15">
        <f>SUMIF('Shildirok Kayma Kor Lama'!B:B,B595,'Shildirok Kayma Kor Lama'!D:D)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SUMIF('1026'!B:B,B596,'1026'!D:D)</f>
        <v>0</v>
      </c>
      <c r="E596" s="15">
        <f>SUMIF('1000'!B:B,B596,'1000'!D:D)</f>
        <v>0</v>
      </c>
      <c r="F596" s="15">
        <f>SUMIF('24'!B:B,B596,'24'!D:D)</f>
        <v>0</v>
      </c>
      <c r="G596" s="15">
        <f>SUMIF('Urdak Kayma Kor Lama'!B:B,B596,'Urdak Kayma Kor Lama'!D:D)</f>
        <v>0</v>
      </c>
      <c r="H596" s="15">
        <f>SUMIF('Shildirok Kayma Kor Lama'!B:B,B596,'Shildirok Kayma Kor Lama'!D:D)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SUMIF('1026'!B:B,B597,'1026'!D:D)</f>
        <v>0</v>
      </c>
      <c r="E597" s="15">
        <f>SUMIF('1000'!B:B,B597,'1000'!D:D)</f>
        <v>0</v>
      </c>
      <c r="F597" s="15">
        <f>SUMIF('24'!B:B,B597,'24'!D:D)</f>
        <v>0</v>
      </c>
      <c r="G597" s="15">
        <f>SUMIF('Urdak Kayma Kor Lama'!B:B,B597,'Urdak Kayma Kor Lama'!D:D)</f>
        <v>0</v>
      </c>
      <c r="H597" s="15">
        <f>SUMIF('Shildirok Kayma Kor Lama'!B:B,B597,'Shildirok Kayma Kor Lama'!D:D)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SUMIF('1026'!B:B,B598,'1026'!D:D)</f>
        <v>0</v>
      </c>
      <c r="E598" s="15">
        <f>SUMIF('1000'!B:B,B598,'1000'!D:D)</f>
        <v>0</v>
      </c>
      <c r="F598" s="15">
        <f>SUMIF('24'!B:B,B598,'24'!D:D)</f>
        <v>0</v>
      </c>
      <c r="G598" s="15">
        <f>SUMIF('Urdak Kayma Kor Lama'!B:B,B598,'Urdak Kayma Kor Lama'!D:D)</f>
        <v>0</v>
      </c>
      <c r="H598" s="15">
        <f>SUMIF('Shildirok Kayma Kor Lama'!B:B,B598,'Shildirok Kayma Kor Lama'!D:D)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SUMIF('1026'!B:B,B599,'1026'!D:D)</f>
        <v>0</v>
      </c>
      <c r="E599" s="15">
        <f>SUMIF('1000'!B:B,B599,'1000'!D:D)</f>
        <v>0</v>
      </c>
      <c r="F599" s="15">
        <f>SUMIF('24'!B:B,B599,'24'!D:D)</f>
        <v>0</v>
      </c>
      <c r="G599" s="15">
        <f>SUMIF('Urdak Kayma Kor Lama'!B:B,B599,'Urdak Kayma Kor Lama'!D:D)</f>
        <v>0</v>
      </c>
      <c r="H599" s="15">
        <f>SUMIF('Shildirok Kayma Kor Lama'!B:B,B599,'Shildirok Kayma Kor Lama'!D:D)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SUMIF('1026'!B:B,B600,'1026'!D:D)</f>
        <v>0</v>
      </c>
      <c r="E600" s="15">
        <f>SUMIF('1000'!B:B,B600,'1000'!D:D)</f>
        <v>0</v>
      </c>
      <c r="F600" s="15">
        <f>SUMIF('24'!B:B,B600,'24'!D:D)</f>
        <v>0</v>
      </c>
      <c r="G600" s="15">
        <f>SUMIF('Urdak Kayma Kor Lama'!B:B,B600,'Urdak Kayma Kor Lama'!D:D)</f>
        <v>0</v>
      </c>
      <c r="H600" s="15">
        <f>SUMIF('Shildirok Kayma Kor Lama'!B:B,B600,'Shildirok Kayma Kor Lama'!D:D)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SUMIF('1026'!B:B,B601,'1026'!D:D)</f>
        <v>0</v>
      </c>
      <c r="E601" s="15">
        <f>SUMIF('1000'!B:B,B601,'1000'!D:D)</f>
        <v>0</v>
      </c>
      <c r="F601" s="15">
        <f>SUMIF('24'!B:B,B601,'24'!D:D)</f>
        <v>0</v>
      </c>
      <c r="G601" s="15">
        <f>SUMIF('Urdak Kayma Kor Lama'!B:B,B601,'Urdak Kayma Kor Lama'!D:D)</f>
        <v>0</v>
      </c>
      <c r="H601" s="15">
        <f>SUMIF('Shildirok Kayma Kor Lama'!B:B,B601,'Shildirok Kayma Kor Lama'!D:D)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SUMIF('1026'!B:B,B602,'1026'!D:D)</f>
        <v>0</v>
      </c>
      <c r="E602" s="15">
        <f>SUMIF('1000'!B:B,B602,'1000'!D:D)</f>
        <v>0</v>
      </c>
      <c r="F602" s="15">
        <f>SUMIF('24'!B:B,B602,'24'!D:D)</f>
        <v>0</v>
      </c>
      <c r="G602" s="15">
        <f>SUMIF('Urdak Kayma Kor Lama'!B:B,B602,'Urdak Kayma Kor Lama'!D:D)</f>
        <v>0</v>
      </c>
      <c r="H602" s="15">
        <f>SUMIF('Shildirok Kayma Kor Lama'!B:B,B602,'Shildirok Kayma Kor Lama'!D:D)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SUMIF('1026'!B:B,B603,'1026'!D:D)</f>
        <v>0</v>
      </c>
      <c r="E603" s="15">
        <f>SUMIF('1000'!B:B,B603,'1000'!D:D)</f>
        <v>0</v>
      </c>
      <c r="F603" s="15">
        <f>SUMIF('24'!B:B,B603,'24'!D:D)</f>
        <v>0</v>
      </c>
      <c r="G603" s="15">
        <f>SUMIF('Urdak Kayma Kor Lama'!B:B,B603,'Urdak Kayma Kor Lama'!D:D)</f>
        <v>0</v>
      </c>
      <c r="H603" s="15">
        <f>SUMIF('Shildirok Kayma Kor Lama'!B:B,B603,'Shildirok Kayma Kor Lama'!D:D)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SUMIF('1026'!B:B,B604,'1026'!D:D)</f>
        <v>0</v>
      </c>
      <c r="E604" s="15">
        <f>SUMIF('1000'!B:B,B604,'1000'!D:D)</f>
        <v>0</v>
      </c>
      <c r="F604" s="15">
        <f>SUMIF('24'!B:B,B604,'24'!D:D)</f>
        <v>0</v>
      </c>
      <c r="G604" s="15">
        <f>SUMIF('Urdak Kayma Kor Lama'!B:B,B604,'Urdak Kayma Kor Lama'!D:D)</f>
        <v>0</v>
      </c>
      <c r="H604" s="15">
        <f>SUMIF('Shildirok Kayma Kor Lama'!B:B,B604,'Shildirok Kayma Kor Lama'!D:D)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SUMIF('1026'!B:B,B605,'1026'!D:D)</f>
        <v>0</v>
      </c>
      <c r="E605" s="15">
        <f>SUMIF('1000'!B:B,B605,'1000'!D:D)</f>
        <v>0</v>
      </c>
      <c r="F605" s="15">
        <f>SUMIF('24'!B:B,B605,'24'!D:D)</f>
        <v>0</v>
      </c>
      <c r="G605" s="15">
        <f>SUMIF('Urdak Kayma Kor Lama'!B:B,B605,'Urdak Kayma Kor Lama'!D:D)</f>
        <v>0</v>
      </c>
      <c r="H605" s="15">
        <f>SUMIF('Shildirok Kayma Kor Lama'!B:B,B605,'Shildirok Kayma Kor Lama'!D:D)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SUMIF('1026'!B:B,B606,'1026'!D:D)</f>
        <v>0</v>
      </c>
      <c r="E606" s="15">
        <f>SUMIF('1000'!B:B,B606,'1000'!D:D)</f>
        <v>0</v>
      </c>
      <c r="F606" s="15">
        <f>SUMIF('24'!B:B,B606,'24'!D:D)</f>
        <v>0</v>
      </c>
      <c r="G606" s="15">
        <f>SUMIF('Urdak Kayma Kor Lama'!B:B,B606,'Urdak Kayma Kor Lama'!D:D)</f>
        <v>0</v>
      </c>
      <c r="H606" s="15">
        <f>SUMIF('Shildirok Kayma Kor Lama'!B:B,B606,'Shildirok Kayma Kor Lama'!D:D)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SUMIF('1026'!B:B,B607,'1026'!D:D)</f>
        <v>0</v>
      </c>
      <c r="E607" s="15">
        <f>SUMIF('1000'!B:B,B607,'1000'!D:D)</f>
        <v>0</v>
      </c>
      <c r="F607" s="15">
        <f>SUMIF('24'!B:B,B607,'24'!D:D)</f>
        <v>0</v>
      </c>
      <c r="G607" s="15">
        <f>SUMIF('Urdak Kayma Kor Lama'!B:B,B607,'Urdak Kayma Kor Lama'!D:D)</f>
        <v>0</v>
      </c>
      <c r="H607" s="15">
        <f>SUMIF('Shildirok Kayma Kor Lama'!B:B,B607,'Shildirok Kayma Kor Lama'!D:D)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SUMIF('1026'!B:B,B608,'1026'!D:D)</f>
        <v>0</v>
      </c>
      <c r="E608" s="15">
        <f>SUMIF('1000'!B:B,B608,'1000'!D:D)</f>
        <v>0</v>
      </c>
      <c r="F608" s="15">
        <f>SUMIF('24'!B:B,B608,'24'!D:D)</f>
        <v>0</v>
      </c>
      <c r="G608" s="15">
        <f>SUMIF('Urdak Kayma Kor Lama'!B:B,B608,'Urdak Kayma Kor Lama'!D:D)</f>
        <v>0</v>
      </c>
      <c r="H608" s="15">
        <f>SUMIF('Shildirok Kayma Kor Lama'!B:B,B608,'Shildirok Kayma Kor Lama'!D:D)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SUMIF('1026'!B:B,B609,'1026'!D:D)</f>
        <v>0</v>
      </c>
      <c r="E609" s="15">
        <f>SUMIF('1000'!B:B,B609,'1000'!D:D)</f>
        <v>0</v>
      </c>
      <c r="F609" s="15">
        <f>SUMIF('24'!B:B,B609,'24'!D:D)</f>
        <v>0</v>
      </c>
      <c r="G609" s="15">
        <f>SUMIF('Urdak Kayma Kor Lama'!B:B,B609,'Urdak Kayma Kor Lama'!D:D)</f>
        <v>0</v>
      </c>
      <c r="H609" s="15">
        <f>SUMIF('Shildirok Kayma Kor Lama'!B:B,B609,'Shildirok Kayma Kor Lama'!D:D)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SUMIF('1026'!B:B,B610,'1026'!D:D)</f>
        <v>0</v>
      </c>
      <c r="E610" s="15">
        <f>SUMIF('1000'!B:B,B610,'1000'!D:D)</f>
        <v>0</v>
      </c>
      <c r="F610" s="15">
        <f>SUMIF('24'!B:B,B610,'24'!D:D)</f>
        <v>0</v>
      </c>
      <c r="G610" s="15">
        <f>SUMIF('Urdak Kayma Kor Lama'!B:B,B610,'Urdak Kayma Kor Lama'!D:D)</f>
        <v>0</v>
      </c>
      <c r="H610" s="15">
        <f>SUMIF('Shildirok Kayma Kor Lama'!B:B,B610,'Shildirok Kayma Kor Lama'!D:D)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SUMIF('1026'!B:B,B611,'1026'!D:D)</f>
        <v>0</v>
      </c>
      <c r="E611" s="15">
        <f>SUMIF('1000'!B:B,B611,'1000'!D:D)</f>
        <v>0</v>
      </c>
      <c r="F611" s="15">
        <f>SUMIF('24'!B:B,B611,'24'!D:D)</f>
        <v>0</v>
      </c>
      <c r="G611" s="15">
        <f>SUMIF('Urdak Kayma Kor Lama'!B:B,B611,'Urdak Kayma Kor Lama'!D:D)</f>
        <v>0</v>
      </c>
      <c r="H611" s="15">
        <f>SUMIF('Shildirok Kayma Kor Lama'!B:B,B611,'Shildirok Kayma Kor Lama'!D:D)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SUMIF('1026'!B:B,B612,'1026'!D:D)</f>
        <v>0</v>
      </c>
      <c r="E612" s="15">
        <f>SUMIF('1000'!B:B,B612,'1000'!D:D)</f>
        <v>0</v>
      </c>
      <c r="F612" s="15">
        <f>SUMIF('24'!B:B,B612,'24'!D:D)</f>
        <v>0</v>
      </c>
      <c r="G612" s="15">
        <f>SUMIF('Urdak Kayma Kor Lama'!B:B,B612,'Urdak Kayma Kor Lama'!D:D)</f>
        <v>0</v>
      </c>
      <c r="H612" s="15">
        <f>SUMIF('Shildirok Kayma Kor Lama'!B:B,B612,'Shildirok Kayma Kor Lama'!D:D)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SUMIF('1026'!B:B,B613,'1026'!D:D)</f>
        <v>0</v>
      </c>
      <c r="E613" s="15">
        <f>SUMIF('1000'!B:B,B613,'1000'!D:D)</f>
        <v>0</v>
      </c>
      <c r="F613" s="15">
        <f>SUMIF('24'!B:B,B613,'24'!D:D)</f>
        <v>0</v>
      </c>
      <c r="G613" s="15">
        <f>SUMIF('Urdak Kayma Kor Lama'!B:B,B613,'Urdak Kayma Kor Lama'!D:D)</f>
        <v>0</v>
      </c>
      <c r="H613" s="15">
        <f>SUMIF('Shildirok Kayma Kor Lama'!B:B,B613,'Shildirok Kayma Kor Lama'!D:D)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SUMIF('1026'!B:B,B614,'1026'!D:D)</f>
        <v>0</v>
      </c>
      <c r="E614" s="15">
        <f>SUMIF('1000'!B:B,B614,'1000'!D:D)</f>
        <v>0</v>
      </c>
      <c r="F614" s="15">
        <f>SUMIF('24'!B:B,B614,'24'!D:D)</f>
        <v>0</v>
      </c>
      <c r="G614" s="15">
        <f>SUMIF('Urdak Kayma Kor Lama'!B:B,B614,'Urdak Kayma Kor Lama'!D:D)</f>
        <v>0</v>
      </c>
      <c r="H614" s="15">
        <f>SUMIF('Shildirok Kayma Kor Lama'!B:B,B614,'Shildirok Kayma Kor Lama'!D:D)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SUMIF('1026'!B:B,B615,'1026'!D:D)</f>
        <v>0</v>
      </c>
      <c r="E615" s="15">
        <f>SUMIF('1000'!B:B,B615,'1000'!D:D)</f>
        <v>0</v>
      </c>
      <c r="F615" s="15">
        <f>SUMIF('24'!B:B,B615,'24'!D:D)</f>
        <v>0</v>
      </c>
      <c r="G615" s="15">
        <f>SUMIF('Urdak Kayma Kor Lama'!B:B,B615,'Urdak Kayma Kor Lama'!D:D)</f>
        <v>0</v>
      </c>
      <c r="H615" s="15">
        <f>SUMIF('Shildirok Kayma Kor Lama'!B:B,B615,'Shildirok Kayma Kor Lama'!D:D)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SUMIF('1026'!B:B,B616,'1026'!D:D)</f>
        <v>0</v>
      </c>
      <c r="E616" s="15">
        <f>SUMIF('1000'!B:B,B616,'1000'!D:D)</f>
        <v>0</v>
      </c>
      <c r="F616" s="15">
        <f>SUMIF('24'!B:B,B616,'24'!D:D)</f>
        <v>0</v>
      </c>
      <c r="G616" s="15">
        <f>SUMIF('Urdak Kayma Kor Lama'!B:B,B616,'Urdak Kayma Kor Lama'!D:D)</f>
        <v>0</v>
      </c>
      <c r="H616" s="15">
        <f>SUMIF('Shildirok Kayma Kor Lama'!B:B,B616,'Shildirok Kayma Kor Lama'!D:D)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SUMIF('1026'!B:B,B617,'1026'!D:D)</f>
        <v>0</v>
      </c>
      <c r="E617" s="15">
        <f>SUMIF('1000'!B:B,B617,'1000'!D:D)</f>
        <v>0</v>
      </c>
      <c r="F617" s="15">
        <f>SUMIF('24'!B:B,B617,'24'!D:D)</f>
        <v>0</v>
      </c>
      <c r="G617" s="15">
        <f>SUMIF('Urdak Kayma Kor Lama'!B:B,B617,'Urdak Kayma Kor Lama'!D:D)</f>
        <v>0</v>
      </c>
      <c r="H617" s="15">
        <f>SUMIF('Shildirok Kayma Kor Lama'!B:B,B617,'Shildirok Kayma Kor Lama'!D:D)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SUMIF('1026'!B:B,B618,'1026'!D:D)</f>
        <v>0</v>
      </c>
      <c r="E618" s="15">
        <f>SUMIF('1000'!B:B,B618,'1000'!D:D)</f>
        <v>0</v>
      </c>
      <c r="F618" s="15">
        <f>SUMIF('24'!B:B,B618,'24'!D:D)</f>
        <v>0</v>
      </c>
      <c r="G618" s="15">
        <f>SUMIF('Urdak Kayma Kor Lama'!B:B,B618,'Urdak Kayma Kor Lama'!D:D)</f>
        <v>0</v>
      </c>
      <c r="H618" s="15">
        <f>SUMIF('Shildirok Kayma Kor Lama'!B:B,B618,'Shildirok Kayma Kor Lama'!D:D)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SUMIF('1026'!B:B,B619,'1026'!D:D)</f>
        <v>0</v>
      </c>
      <c r="E619" s="15">
        <f>SUMIF('1000'!B:B,B619,'1000'!D:D)</f>
        <v>0</v>
      </c>
      <c r="F619" s="15">
        <f>SUMIF('24'!B:B,B619,'24'!D:D)</f>
        <v>0</v>
      </c>
      <c r="G619" s="15">
        <f>SUMIF('Urdak Kayma Kor Lama'!B:B,B619,'Urdak Kayma Kor Lama'!D:D)</f>
        <v>0</v>
      </c>
      <c r="H619" s="15">
        <f>SUMIF('Shildirok Kayma Kor Lama'!B:B,B619,'Shildirok Kayma Kor Lama'!D:D)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SUMIF('1026'!B:B,B620,'1026'!D:D)</f>
        <v>0</v>
      </c>
      <c r="E620" s="15">
        <f>SUMIF('1000'!B:B,B620,'1000'!D:D)</f>
        <v>0</v>
      </c>
      <c r="F620" s="15">
        <f>SUMIF('24'!B:B,B620,'24'!D:D)</f>
        <v>0</v>
      </c>
      <c r="G620" s="15">
        <f>SUMIF('Urdak Kayma Kor Lama'!B:B,B620,'Urdak Kayma Kor Lama'!D:D)</f>
        <v>0</v>
      </c>
      <c r="H620" s="15">
        <f>SUMIF('Shildirok Kayma Kor Lama'!B:B,B620,'Shildirok Kayma Kor Lama'!D:D)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SUMIF('1026'!B:B,B621,'1026'!D:D)</f>
        <v>0</v>
      </c>
      <c r="E621" s="15">
        <f>SUMIF('1000'!B:B,B621,'1000'!D:D)</f>
        <v>0</v>
      </c>
      <c r="F621" s="15">
        <f>SUMIF('24'!B:B,B621,'24'!D:D)</f>
        <v>0</v>
      </c>
      <c r="G621" s="15">
        <f>SUMIF('Urdak Kayma Kor Lama'!B:B,B621,'Urdak Kayma Kor Lama'!D:D)</f>
        <v>0</v>
      </c>
      <c r="H621" s="15">
        <f>SUMIF('Shildirok Kayma Kor Lama'!B:B,B621,'Shildirok Kayma Kor Lama'!D:D)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SUMIF('1026'!B:B,B622,'1026'!D:D)</f>
        <v>0</v>
      </c>
      <c r="E622" s="15">
        <f>SUMIF('1000'!B:B,B622,'1000'!D:D)</f>
        <v>0</v>
      </c>
      <c r="F622" s="15">
        <f>SUMIF('24'!B:B,B622,'24'!D:D)</f>
        <v>0</v>
      </c>
      <c r="G622" s="15">
        <f>SUMIF('Urdak Kayma Kor Lama'!B:B,B622,'Urdak Kayma Kor Lama'!D:D)</f>
        <v>0</v>
      </c>
      <c r="H622" s="15">
        <f>SUMIF('Shildirok Kayma Kor Lama'!B:B,B622,'Shildirok Kayma Kor Lama'!D:D)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SUMIF('1026'!B:B,B623,'1026'!D:D)</f>
        <v>0</v>
      </c>
      <c r="E623" s="15">
        <f>SUMIF('1000'!B:B,B623,'1000'!D:D)</f>
        <v>0</v>
      </c>
      <c r="F623" s="15">
        <f>SUMIF('24'!B:B,B623,'24'!D:D)</f>
        <v>0</v>
      </c>
      <c r="G623" s="15">
        <f>SUMIF('Urdak Kayma Kor Lama'!B:B,B623,'Urdak Kayma Kor Lama'!D:D)</f>
        <v>0</v>
      </c>
      <c r="H623" s="15">
        <f>SUMIF('Shildirok Kayma Kor Lama'!B:B,B623,'Shildirok Kayma Kor Lama'!D:D)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SUMIF('1026'!B:B,B624,'1026'!D:D)</f>
        <v>0</v>
      </c>
      <c r="E624" s="15">
        <f>SUMIF('1000'!B:B,B624,'1000'!D:D)</f>
        <v>0</v>
      </c>
      <c r="F624" s="15">
        <f>SUMIF('24'!B:B,B624,'24'!D:D)</f>
        <v>0</v>
      </c>
      <c r="G624" s="15">
        <f>SUMIF('Urdak Kayma Kor Lama'!B:B,B624,'Urdak Kayma Kor Lama'!D:D)</f>
        <v>0</v>
      </c>
      <c r="H624" s="15">
        <f>SUMIF('Shildirok Kayma Kor Lama'!B:B,B624,'Shildirok Kayma Kor Lama'!D:D)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SUMIF('1026'!B:B,B625,'1026'!D:D)</f>
        <v>0</v>
      </c>
      <c r="E625" s="15">
        <f>SUMIF('1000'!B:B,B625,'1000'!D:D)</f>
        <v>0</v>
      </c>
      <c r="F625" s="15">
        <f>SUMIF('24'!B:B,B625,'24'!D:D)</f>
        <v>0</v>
      </c>
      <c r="G625" s="15">
        <f>SUMIF('Urdak Kayma Kor Lama'!B:B,B625,'Urdak Kayma Kor Lama'!D:D)</f>
        <v>0</v>
      </c>
      <c r="H625" s="15">
        <f>SUMIF('Shildirok Kayma Kor Lama'!B:B,B625,'Shildirok Kayma Kor Lama'!D:D)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SUMIF('1026'!B:B,B626,'1026'!D:D)</f>
        <v>0</v>
      </c>
      <c r="E626" s="15">
        <f>SUMIF('1000'!B:B,B626,'1000'!D:D)</f>
        <v>0</v>
      </c>
      <c r="F626" s="15">
        <f>SUMIF('24'!B:B,B626,'24'!D:D)</f>
        <v>0</v>
      </c>
      <c r="G626" s="15">
        <f>SUMIF('Urdak Kayma Kor Lama'!B:B,B626,'Urdak Kayma Kor Lama'!D:D)</f>
        <v>0</v>
      </c>
      <c r="H626" s="15">
        <f>SUMIF('Shildirok Kayma Kor Lama'!B:B,B626,'Shildirok Kayma Kor Lama'!D:D)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SUMIF('1026'!B:B,B627,'1026'!D:D)</f>
        <v>0</v>
      </c>
      <c r="E627" s="15">
        <f>SUMIF('1000'!B:B,B627,'1000'!D:D)</f>
        <v>0</v>
      </c>
      <c r="F627" s="15">
        <f>SUMIF('24'!B:B,B627,'24'!D:D)</f>
        <v>0</v>
      </c>
      <c r="G627" s="15">
        <f>SUMIF('Urdak Kayma Kor Lama'!B:B,B627,'Urdak Kayma Kor Lama'!D:D)</f>
        <v>0</v>
      </c>
      <c r="H627" s="15">
        <f>SUMIF('Shildirok Kayma Kor Lama'!B:B,B627,'Shildirok Kayma Kor Lama'!D:D)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SUMIF('1026'!B:B,B628,'1026'!D:D)</f>
        <v>0</v>
      </c>
      <c r="E628" s="15">
        <f>SUMIF('1000'!B:B,B628,'1000'!D:D)</f>
        <v>0</v>
      </c>
      <c r="F628" s="15">
        <f>SUMIF('24'!B:B,B628,'24'!D:D)</f>
        <v>0</v>
      </c>
      <c r="G628" s="15">
        <f>SUMIF('Urdak Kayma Kor Lama'!B:B,B628,'Urdak Kayma Kor Lama'!D:D)</f>
        <v>0</v>
      </c>
      <c r="H628" s="15">
        <f>SUMIF('Shildirok Kayma Kor Lama'!B:B,B628,'Shildirok Kayma Kor Lama'!D:D)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SUMIF('1026'!B:B,B629,'1026'!D:D)</f>
        <v>0</v>
      </c>
      <c r="E629" s="15">
        <f>SUMIF('1000'!B:B,B629,'1000'!D:D)</f>
        <v>0</v>
      </c>
      <c r="F629" s="15">
        <f>SUMIF('24'!B:B,B629,'24'!D:D)</f>
        <v>0</v>
      </c>
      <c r="G629" s="15">
        <f>SUMIF('Urdak Kayma Kor Lama'!B:B,B629,'Urdak Kayma Kor Lama'!D:D)</f>
        <v>0</v>
      </c>
      <c r="H629" s="15">
        <f>SUMIF('Shildirok Kayma Kor Lama'!B:B,B629,'Shildirok Kayma Kor Lama'!D:D)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SUMIF('1026'!B:B,B630,'1026'!D:D)</f>
        <v>0</v>
      </c>
      <c r="E630" s="15">
        <f>SUMIF('1000'!B:B,B630,'1000'!D:D)</f>
        <v>0</v>
      </c>
      <c r="F630" s="15">
        <f>SUMIF('24'!B:B,B630,'24'!D:D)</f>
        <v>0</v>
      </c>
      <c r="G630" s="15">
        <f>SUMIF('Urdak Kayma Kor Lama'!B:B,B630,'Urdak Kayma Kor Lama'!D:D)</f>
        <v>0</v>
      </c>
      <c r="H630" s="15">
        <f>SUMIF('Shildirok Kayma Kor Lama'!B:B,B630,'Shildirok Kayma Kor Lama'!D:D)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SUMIF('1026'!B:B,B631,'1026'!D:D)</f>
        <v>0</v>
      </c>
      <c r="E631" s="15">
        <f>SUMIF('1000'!B:B,B631,'1000'!D:D)</f>
        <v>0</v>
      </c>
      <c r="F631" s="15">
        <f>SUMIF('24'!B:B,B631,'24'!D:D)</f>
        <v>0</v>
      </c>
      <c r="G631" s="15">
        <f>SUMIF('Urdak Kayma Kor Lama'!B:B,B631,'Urdak Kayma Kor Lama'!D:D)</f>
        <v>0</v>
      </c>
      <c r="H631" s="15">
        <f>SUMIF('Shildirok Kayma Kor Lama'!B:B,B631,'Shildirok Kayma Kor Lama'!D:D)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SUMIF('1026'!B:B,B632,'1026'!D:D)</f>
        <v>0</v>
      </c>
      <c r="E632" s="15">
        <f>SUMIF('1000'!B:B,B632,'1000'!D:D)</f>
        <v>0</v>
      </c>
      <c r="F632" s="15">
        <f>SUMIF('24'!B:B,B632,'24'!D:D)</f>
        <v>0</v>
      </c>
      <c r="G632" s="15">
        <f>SUMIF('Urdak Kayma Kor Lama'!B:B,B632,'Urdak Kayma Kor Lama'!D:D)</f>
        <v>0</v>
      </c>
      <c r="H632" s="15">
        <f>SUMIF('Shildirok Kayma Kor Lama'!B:B,B632,'Shildirok Kayma Kor Lama'!D:D)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SUMIF('1026'!B:B,B633,'1026'!D:D)</f>
        <v>0</v>
      </c>
      <c r="E633" s="15">
        <f>SUMIF('1000'!B:B,B633,'1000'!D:D)</f>
        <v>0</v>
      </c>
      <c r="F633" s="15">
        <f>SUMIF('24'!B:B,B633,'24'!D:D)</f>
        <v>0</v>
      </c>
      <c r="G633" s="15">
        <f>SUMIF('Urdak Kayma Kor Lama'!B:B,B633,'Urdak Kayma Kor Lama'!D:D)</f>
        <v>0</v>
      </c>
      <c r="H633" s="15">
        <f>SUMIF('Shildirok Kayma Kor Lama'!B:B,B633,'Shildirok Kayma Kor Lama'!D:D)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SUMIF('1026'!B:B,B634,'1026'!D:D)</f>
        <v>0</v>
      </c>
      <c r="E634" s="15">
        <f>SUMIF('1000'!B:B,B634,'1000'!D:D)</f>
        <v>0</v>
      </c>
      <c r="F634" s="15">
        <f>SUMIF('24'!B:B,B634,'24'!D:D)</f>
        <v>0</v>
      </c>
      <c r="G634" s="15">
        <f>SUMIF('Urdak Kayma Kor Lama'!B:B,B634,'Urdak Kayma Kor Lama'!D:D)</f>
        <v>0</v>
      </c>
      <c r="H634" s="15">
        <f>SUMIF('Shildirok Kayma Kor Lama'!B:B,B634,'Shildirok Kayma Kor Lama'!D:D)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SUMIF('1026'!B:B,B635,'1026'!D:D)</f>
        <v>0</v>
      </c>
      <c r="E635" s="15">
        <f>SUMIF('1000'!B:B,B635,'1000'!D:D)</f>
        <v>0</v>
      </c>
      <c r="F635" s="15">
        <f>SUMIF('24'!B:B,B635,'24'!D:D)</f>
        <v>0</v>
      </c>
      <c r="G635" s="15">
        <f>SUMIF('Urdak Kayma Kor Lama'!B:B,B635,'Urdak Kayma Kor Lama'!D:D)</f>
        <v>0</v>
      </c>
      <c r="H635" s="15">
        <f>SUMIF('Shildirok Kayma Kor Lama'!B:B,B635,'Shildirok Kayma Kor Lama'!D:D)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SUMIF('1026'!B:B,B636,'1026'!D:D)</f>
        <v>0</v>
      </c>
      <c r="E636" s="15">
        <f>SUMIF('1000'!B:B,B636,'1000'!D:D)</f>
        <v>0</v>
      </c>
      <c r="F636" s="15">
        <f>SUMIF('24'!B:B,B636,'24'!D:D)</f>
        <v>0</v>
      </c>
      <c r="G636" s="15">
        <f>SUMIF('Urdak Kayma Kor Lama'!B:B,B636,'Urdak Kayma Kor Lama'!D:D)</f>
        <v>0</v>
      </c>
      <c r="H636" s="15">
        <f>SUMIF('Shildirok Kayma Kor Lama'!B:B,B636,'Shildirok Kayma Kor Lama'!D:D)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SUMIF('1026'!B:B,B637,'1026'!D:D)</f>
        <v>0</v>
      </c>
      <c r="E637" s="15">
        <f>SUMIF('1000'!B:B,B637,'1000'!D:D)</f>
        <v>0</v>
      </c>
      <c r="F637" s="15">
        <f>SUMIF('24'!B:B,B637,'24'!D:D)</f>
        <v>0</v>
      </c>
      <c r="G637" s="15">
        <f>SUMIF('Urdak Kayma Kor Lama'!B:B,B637,'Urdak Kayma Kor Lama'!D:D)</f>
        <v>0</v>
      </c>
      <c r="H637" s="15">
        <f>SUMIF('Shildirok Kayma Kor Lama'!B:B,B637,'Shildirok Kayma Kor Lama'!D:D)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SUMIF('1026'!B:B,B638,'1026'!D:D)</f>
        <v>0</v>
      </c>
      <c r="E638" s="15">
        <f>SUMIF('1000'!B:B,B638,'1000'!D:D)</f>
        <v>0</v>
      </c>
      <c r="F638" s="15">
        <f>SUMIF('24'!B:B,B638,'24'!D:D)</f>
        <v>0</v>
      </c>
      <c r="G638" s="15">
        <f>SUMIF('Urdak Kayma Kor Lama'!B:B,B638,'Urdak Kayma Kor Lama'!D:D)</f>
        <v>0</v>
      </c>
      <c r="H638" s="15">
        <f>SUMIF('Shildirok Kayma Kor Lama'!B:B,B638,'Shildirok Kayma Kor Lama'!D:D)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SUMIF('1026'!B:B,B639,'1026'!D:D)</f>
        <v>0</v>
      </c>
      <c r="E639" s="15">
        <f>SUMIF('1000'!B:B,B639,'1000'!D:D)</f>
        <v>0</v>
      </c>
      <c r="F639" s="15">
        <f>SUMIF('24'!B:B,B639,'24'!D:D)</f>
        <v>0</v>
      </c>
      <c r="G639" s="15">
        <f>SUMIF('Urdak Kayma Kor Lama'!B:B,B639,'Urdak Kayma Kor Lama'!D:D)</f>
        <v>0</v>
      </c>
      <c r="H639" s="15">
        <f>SUMIF('Shildirok Kayma Kor Lama'!B:B,B639,'Shildirok Kayma Kor Lama'!D:D)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SUMIF('1026'!B:B,B640,'1026'!D:D)</f>
        <v>0</v>
      </c>
      <c r="E640" s="15">
        <f>SUMIF('1000'!B:B,B640,'1000'!D:D)</f>
        <v>0</v>
      </c>
      <c r="F640" s="15">
        <f>SUMIF('24'!B:B,B640,'24'!D:D)</f>
        <v>0</v>
      </c>
      <c r="G640" s="15">
        <f>SUMIF('Urdak Kayma Kor Lama'!B:B,B640,'Urdak Kayma Kor Lama'!D:D)</f>
        <v>0</v>
      </c>
      <c r="H640" s="15">
        <f>SUMIF('Shildirok Kayma Kor Lama'!B:B,B640,'Shildirok Kayma Kor Lama'!D:D)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SUMIF('1026'!B:B,B641,'1026'!D:D)</f>
        <v>0</v>
      </c>
      <c r="E641" s="15">
        <f>SUMIF('1000'!B:B,B641,'1000'!D:D)</f>
        <v>0</v>
      </c>
      <c r="F641" s="15">
        <f>SUMIF('24'!B:B,B641,'24'!D:D)</f>
        <v>0</v>
      </c>
      <c r="G641" s="15">
        <f>SUMIF('Urdak Kayma Kor Lama'!B:B,B641,'Urdak Kayma Kor Lama'!D:D)</f>
        <v>0</v>
      </c>
      <c r="H641" s="15">
        <f>SUMIF('Shildirok Kayma Kor Lama'!B:B,B641,'Shildirok Kayma Kor Lama'!D:D)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SUMIF('1026'!B:B,B642,'1026'!D:D)</f>
        <v>0</v>
      </c>
      <c r="E642" s="15">
        <f>SUMIF('1000'!B:B,B642,'1000'!D:D)</f>
        <v>0</v>
      </c>
      <c r="F642" s="15">
        <f>SUMIF('24'!B:B,B642,'24'!D:D)</f>
        <v>0</v>
      </c>
      <c r="G642" s="15">
        <f>SUMIF('Urdak Kayma Kor Lama'!B:B,B642,'Urdak Kayma Kor Lama'!D:D)</f>
        <v>0</v>
      </c>
      <c r="H642" s="15">
        <f>SUMIF('Shildirok Kayma Kor Lama'!B:B,B642,'Shildirok Kayma Kor Lama'!D:D)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SUMIF('1026'!B:B,B643,'1026'!D:D)</f>
        <v>0</v>
      </c>
      <c r="E643" s="15">
        <f>SUMIF('1000'!B:B,B643,'1000'!D:D)</f>
        <v>0</v>
      </c>
      <c r="F643" s="15">
        <f>SUMIF('24'!B:B,B643,'24'!D:D)</f>
        <v>0</v>
      </c>
      <c r="G643" s="15">
        <f>SUMIF('Urdak Kayma Kor Lama'!B:B,B643,'Urdak Kayma Kor Lama'!D:D)</f>
        <v>0</v>
      </c>
      <c r="H643" s="15">
        <f>SUMIF('Shildirok Kayma Kor Lama'!B:B,B643,'Shildirok Kayma Kor Lama'!D:D)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SUMIF('1026'!B:B,B644,'1026'!D:D)</f>
        <v>0</v>
      </c>
      <c r="E644" s="15">
        <f>SUMIF('1000'!B:B,B644,'1000'!D:D)</f>
        <v>0</v>
      </c>
      <c r="F644" s="15">
        <f>SUMIF('24'!B:B,B644,'24'!D:D)</f>
        <v>0</v>
      </c>
      <c r="G644" s="15">
        <f>SUMIF('Urdak Kayma Kor Lama'!B:B,B644,'Urdak Kayma Kor Lama'!D:D)</f>
        <v>0</v>
      </c>
      <c r="H644" s="15">
        <f>SUMIF('Shildirok Kayma Kor Lama'!B:B,B644,'Shildirok Kayma Kor Lama'!D:D)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SUMIF('1026'!B:B,B645,'1026'!D:D)</f>
        <v>0</v>
      </c>
      <c r="E645" s="15">
        <f>SUMIF('1000'!B:B,B645,'1000'!D:D)</f>
        <v>0</v>
      </c>
      <c r="F645" s="15">
        <f>SUMIF('24'!B:B,B645,'24'!D:D)</f>
        <v>0</v>
      </c>
      <c r="G645" s="15">
        <f>SUMIF('Urdak Kayma Kor Lama'!B:B,B645,'Urdak Kayma Kor Lama'!D:D)</f>
        <v>0</v>
      </c>
      <c r="H645" s="15">
        <f>SUMIF('Shildirok Kayma Kor Lama'!B:B,B645,'Shildirok Kayma Kor Lama'!D:D)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SUMIF('1026'!B:B,B646,'1026'!D:D)</f>
        <v>0</v>
      </c>
      <c r="E646" s="15">
        <f>SUMIF('1000'!B:B,B646,'1000'!D:D)</f>
        <v>0</v>
      </c>
      <c r="F646" s="15">
        <f>SUMIF('24'!B:B,B646,'24'!D:D)</f>
        <v>0</v>
      </c>
      <c r="G646" s="15">
        <f>SUMIF('Urdak Kayma Kor Lama'!B:B,B646,'Urdak Kayma Kor Lama'!D:D)</f>
        <v>0</v>
      </c>
      <c r="H646" s="15">
        <f>SUMIF('Shildirok Kayma Kor Lama'!B:B,B646,'Shildirok Kayma Kor Lama'!D:D)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SUMIF('1026'!B:B,B647,'1026'!D:D)</f>
        <v>0</v>
      </c>
      <c r="E647" s="15">
        <f>SUMIF('1000'!B:B,B647,'1000'!D:D)</f>
        <v>0</v>
      </c>
      <c r="F647" s="15">
        <f>SUMIF('24'!B:B,B647,'24'!D:D)</f>
        <v>0</v>
      </c>
      <c r="G647" s="15">
        <f>SUMIF('Urdak Kayma Kor Lama'!B:B,B647,'Urdak Kayma Kor Lama'!D:D)</f>
        <v>0</v>
      </c>
      <c r="H647" s="15">
        <f>SUMIF('Shildirok Kayma Kor Lama'!B:B,B647,'Shildirok Kayma Kor Lama'!D:D)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SUMIF('1026'!B:B,B648,'1026'!D:D)</f>
        <v>0</v>
      </c>
      <c r="E648" s="15">
        <f>SUMIF('1000'!B:B,B648,'1000'!D:D)</f>
        <v>0</v>
      </c>
      <c r="F648" s="15">
        <f>SUMIF('24'!B:B,B648,'24'!D:D)</f>
        <v>0</v>
      </c>
      <c r="G648" s="15">
        <f>SUMIF('Urdak Kayma Kor Lama'!B:B,B648,'Urdak Kayma Kor Lama'!D:D)</f>
        <v>0</v>
      </c>
      <c r="H648" s="15">
        <f>SUMIF('Shildirok Kayma Kor Lama'!B:B,B648,'Shildirok Kayma Kor Lama'!D:D)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SUMIF('1026'!B:B,B649,'1026'!D:D)</f>
        <v>0</v>
      </c>
      <c r="E649" s="15">
        <f>SUMIF('1000'!B:B,B649,'1000'!D:D)</f>
        <v>0</v>
      </c>
      <c r="F649" s="15">
        <f>SUMIF('24'!B:B,B649,'24'!D:D)</f>
        <v>0</v>
      </c>
      <c r="G649" s="15">
        <f>SUMIF('Urdak Kayma Kor Lama'!B:B,B649,'Urdak Kayma Kor Lama'!D:D)</f>
        <v>0</v>
      </c>
      <c r="H649" s="15">
        <f>SUMIF('Shildirok Kayma Kor Lama'!B:B,B649,'Shildirok Kayma Kor Lama'!D:D)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SUMIF('1026'!B:B,B650,'1026'!D:D)</f>
        <v>0</v>
      </c>
      <c r="E650" s="15">
        <f>SUMIF('1000'!B:B,B650,'1000'!D:D)</f>
        <v>0</v>
      </c>
      <c r="F650" s="15">
        <f>SUMIF('24'!B:B,B650,'24'!D:D)</f>
        <v>0</v>
      </c>
      <c r="G650" s="15">
        <f>SUMIF('Urdak Kayma Kor Lama'!B:B,B650,'Urdak Kayma Kor Lama'!D:D)</f>
        <v>0</v>
      </c>
      <c r="H650" s="15">
        <f>SUMIF('Shildirok Kayma Kor Lama'!B:B,B650,'Shildirok Kayma Kor Lama'!D:D)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SUMIF('1026'!B:B,B651,'1026'!D:D)</f>
        <v>0</v>
      </c>
      <c r="E651" s="15">
        <f>SUMIF('1000'!B:B,B651,'1000'!D:D)</f>
        <v>0</v>
      </c>
      <c r="F651" s="15">
        <f>SUMIF('24'!B:B,B651,'24'!D:D)</f>
        <v>0</v>
      </c>
      <c r="G651" s="15">
        <f>SUMIF('Urdak Kayma Kor Lama'!B:B,B651,'Urdak Kayma Kor Lama'!D:D)</f>
        <v>0</v>
      </c>
      <c r="H651" s="15">
        <f>SUMIF('Shildirok Kayma Kor Lama'!B:B,B651,'Shildirok Kayma Kor Lama'!D:D)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SUMIF('1026'!B:B,B652,'1026'!D:D)</f>
        <v>0</v>
      </c>
      <c r="E652" s="15">
        <f>SUMIF('1000'!B:B,B652,'1000'!D:D)</f>
        <v>0</v>
      </c>
      <c r="F652" s="15">
        <f>SUMIF('24'!B:B,B652,'24'!D:D)</f>
        <v>0</v>
      </c>
      <c r="G652" s="15">
        <f>SUMIF('Urdak Kayma Kor Lama'!B:B,B652,'Urdak Kayma Kor Lama'!D:D)</f>
        <v>0</v>
      </c>
      <c r="H652" s="15">
        <f>SUMIF('Shildirok Kayma Kor Lama'!B:B,B652,'Shildirok Kayma Kor Lama'!D:D)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SUMIF('1026'!B:B,B653,'1026'!D:D)</f>
        <v>0</v>
      </c>
      <c r="E653" s="15">
        <f>SUMIF('1000'!B:B,B653,'1000'!D:D)</f>
        <v>0</v>
      </c>
      <c r="F653" s="15">
        <f>SUMIF('24'!B:B,B653,'24'!D:D)</f>
        <v>0</v>
      </c>
      <c r="G653" s="15">
        <f>SUMIF('Urdak Kayma Kor Lama'!B:B,B653,'Urdak Kayma Kor Lama'!D:D)</f>
        <v>0</v>
      </c>
      <c r="H653" s="15">
        <f>SUMIF('Shildirok Kayma Kor Lama'!B:B,B653,'Shildirok Kayma Kor Lama'!D:D)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SUMIF('1026'!B:B,B654,'1026'!D:D)</f>
        <v>0</v>
      </c>
      <c r="E654" s="15">
        <f>SUMIF('1000'!B:B,B654,'1000'!D:D)</f>
        <v>0</v>
      </c>
      <c r="F654" s="15">
        <f>SUMIF('24'!B:B,B654,'24'!D:D)</f>
        <v>0</v>
      </c>
      <c r="G654" s="15">
        <f>SUMIF('Urdak Kayma Kor Lama'!B:B,B654,'Urdak Kayma Kor Lama'!D:D)</f>
        <v>0</v>
      </c>
      <c r="H654" s="15">
        <f>SUMIF('Shildirok Kayma Kor Lama'!B:B,B654,'Shildirok Kayma Kor Lama'!D:D)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SUMIF('1026'!B:B,B655,'1026'!D:D)</f>
        <v>0</v>
      </c>
      <c r="E655" s="15">
        <f>SUMIF('1000'!B:B,B655,'1000'!D:D)</f>
        <v>0</v>
      </c>
      <c r="F655" s="15">
        <f>SUMIF('24'!B:B,B655,'24'!D:D)</f>
        <v>0</v>
      </c>
      <c r="G655" s="15">
        <f>SUMIF('Urdak Kayma Kor Lama'!B:B,B655,'Urdak Kayma Kor Lama'!D:D)</f>
        <v>0</v>
      </c>
      <c r="H655" s="15">
        <f>SUMIF('Shildirok Kayma Kor Lama'!B:B,B655,'Shildirok Kayma Kor Lama'!D:D)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SUMIF('1026'!B:B,B656,'1026'!D:D)</f>
        <v>0</v>
      </c>
      <c r="E656" s="15">
        <f>SUMIF('1000'!B:B,B656,'1000'!D:D)</f>
        <v>0</v>
      </c>
      <c r="F656" s="15">
        <f>SUMIF('24'!B:B,B656,'24'!D:D)</f>
        <v>0</v>
      </c>
      <c r="G656" s="15">
        <f>SUMIF('Urdak Kayma Kor Lama'!B:B,B656,'Urdak Kayma Kor Lama'!D:D)</f>
        <v>0</v>
      </c>
      <c r="H656" s="15">
        <f>SUMIF('Shildirok Kayma Kor Lama'!B:B,B656,'Shildirok Kayma Kor Lama'!D:D)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SUMIF('1026'!B:B,B657,'1026'!D:D)</f>
        <v>0</v>
      </c>
      <c r="E657" s="15">
        <f>SUMIF('1000'!B:B,B657,'1000'!D:D)</f>
        <v>0</v>
      </c>
      <c r="F657" s="15">
        <f>SUMIF('24'!B:B,B657,'24'!D:D)</f>
        <v>0</v>
      </c>
      <c r="G657" s="15">
        <f>SUMIF('Urdak Kayma Kor Lama'!B:B,B657,'Urdak Kayma Kor Lama'!D:D)</f>
        <v>0</v>
      </c>
      <c r="H657" s="15">
        <f>SUMIF('Shildirok Kayma Kor Lama'!B:B,B657,'Shildirok Kayma Kor Lama'!D:D)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SUMIF('1026'!B:B,B658,'1026'!D:D)</f>
        <v>0</v>
      </c>
      <c r="E658" s="15">
        <f>SUMIF('1000'!B:B,B658,'1000'!D:D)</f>
        <v>0</v>
      </c>
      <c r="F658" s="15">
        <f>SUMIF('24'!B:B,B658,'24'!D:D)</f>
        <v>0</v>
      </c>
      <c r="G658" s="15">
        <f>SUMIF('Urdak Kayma Kor Lama'!B:B,B658,'Urdak Kayma Kor Lama'!D:D)</f>
        <v>0</v>
      </c>
      <c r="H658" s="15">
        <f>SUMIF('Shildirok Kayma Kor Lama'!B:B,B658,'Shildirok Kayma Kor Lama'!D:D)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SUMIF('1026'!B:B,B659,'1026'!D:D)</f>
        <v>0</v>
      </c>
      <c r="E659" s="15">
        <f>SUMIF('1000'!B:B,B659,'1000'!D:D)</f>
        <v>0</v>
      </c>
      <c r="F659" s="15">
        <f>SUMIF('24'!B:B,B659,'24'!D:D)</f>
        <v>0</v>
      </c>
      <c r="G659" s="15">
        <f>SUMIF('Urdak Kayma Kor Lama'!B:B,B659,'Urdak Kayma Kor Lama'!D:D)</f>
        <v>0</v>
      </c>
      <c r="H659" s="15">
        <f>SUMIF('Shildirok Kayma Kor Lama'!B:B,B659,'Shildirok Kayma Kor Lama'!D:D)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SUMIF('1026'!B:B,B660,'1026'!D:D)</f>
        <v>0</v>
      </c>
      <c r="E660" s="15">
        <f>SUMIF('1000'!B:B,B660,'1000'!D:D)</f>
        <v>0</v>
      </c>
      <c r="F660" s="15">
        <f>SUMIF('24'!B:B,B660,'24'!D:D)</f>
        <v>0</v>
      </c>
      <c r="G660" s="15">
        <f>SUMIF('Urdak Kayma Kor Lama'!B:B,B660,'Urdak Kayma Kor Lama'!D:D)</f>
        <v>0</v>
      </c>
      <c r="H660" s="15">
        <f>SUMIF('Shildirok Kayma Kor Lama'!B:B,B660,'Shildirok Kayma Kor Lama'!D:D)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SUMIF('1026'!B:B,B661,'1026'!D:D)</f>
        <v>0</v>
      </c>
      <c r="E661" s="15">
        <f>SUMIF('1000'!B:B,B661,'1000'!D:D)</f>
        <v>0</v>
      </c>
      <c r="F661" s="15">
        <f>SUMIF('24'!B:B,B661,'24'!D:D)</f>
        <v>0</v>
      </c>
      <c r="G661" s="15">
        <f>SUMIF('Urdak Kayma Kor Lama'!B:B,B661,'Urdak Kayma Kor Lama'!D:D)</f>
        <v>0</v>
      </c>
      <c r="H661" s="15">
        <f>SUMIF('Shildirok Kayma Kor Lama'!B:B,B661,'Shildirok Kayma Kor Lama'!D:D)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SUMIF('1026'!B:B,B662,'1026'!D:D)</f>
        <v>0</v>
      </c>
      <c r="E662" s="15">
        <f>SUMIF('1000'!B:B,B662,'1000'!D:D)</f>
        <v>0</v>
      </c>
      <c r="F662" s="15">
        <f>SUMIF('24'!B:B,B662,'24'!D:D)</f>
        <v>0</v>
      </c>
      <c r="G662" s="15">
        <f>SUMIF('Urdak Kayma Kor Lama'!B:B,B662,'Urdak Kayma Kor Lama'!D:D)</f>
        <v>0</v>
      </c>
      <c r="H662" s="15">
        <f>SUMIF('Shildirok Kayma Kor Lama'!B:B,B662,'Shildirok Kayma Kor Lama'!D:D)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SUMIF('1026'!B:B,B663,'1026'!D:D)</f>
        <v>0</v>
      </c>
      <c r="E663" s="15">
        <f>SUMIF('1000'!B:B,B663,'1000'!D:D)</f>
        <v>0</v>
      </c>
      <c r="F663" s="15">
        <f>SUMIF('24'!B:B,B663,'24'!D:D)</f>
        <v>0</v>
      </c>
      <c r="G663" s="15">
        <f>SUMIF('Urdak Kayma Kor Lama'!B:B,B663,'Urdak Kayma Kor Lama'!D:D)</f>
        <v>0</v>
      </c>
      <c r="H663" s="15">
        <f>SUMIF('Shildirok Kayma Kor Lama'!B:B,B663,'Shildirok Kayma Kor Lama'!D:D)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SUMIF('1026'!B:B,B664,'1026'!D:D)</f>
        <v>0</v>
      </c>
      <c r="E664" s="15">
        <f>SUMIF('1000'!B:B,B664,'1000'!D:D)</f>
        <v>0</v>
      </c>
      <c r="F664" s="15">
        <f>SUMIF('24'!B:B,B664,'24'!D:D)</f>
        <v>0</v>
      </c>
      <c r="G664" s="15">
        <f>SUMIF('Urdak Kayma Kor Lama'!B:B,B664,'Urdak Kayma Kor Lama'!D:D)</f>
        <v>0</v>
      </c>
      <c r="H664" s="15">
        <f>SUMIF('Shildirok Kayma Kor Lama'!B:B,B664,'Shildirok Kayma Kor Lama'!D:D)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SUMIF('1026'!B:B,B665,'1026'!D:D)</f>
        <v>0</v>
      </c>
      <c r="E665" s="15">
        <f>SUMIF('1000'!B:B,B665,'1000'!D:D)</f>
        <v>0</v>
      </c>
      <c r="F665" s="15">
        <f>SUMIF('24'!B:B,B665,'24'!D:D)</f>
        <v>0</v>
      </c>
      <c r="G665" s="15">
        <f>SUMIF('Urdak Kayma Kor Lama'!B:B,B665,'Urdak Kayma Kor Lama'!D:D)</f>
        <v>0</v>
      </c>
      <c r="H665" s="15">
        <f>SUMIF('Shildirok Kayma Kor Lama'!B:B,B665,'Shildirok Kayma Kor Lama'!D:D)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SUMIF('1026'!B:B,B666,'1026'!D:D)</f>
        <v>0</v>
      </c>
      <c r="E666" s="15">
        <f>SUMIF('1000'!B:B,B666,'1000'!D:D)</f>
        <v>0</v>
      </c>
      <c r="F666" s="15">
        <f>SUMIF('24'!B:B,B666,'24'!D:D)</f>
        <v>0</v>
      </c>
      <c r="G666" s="15">
        <f>SUMIF('Urdak Kayma Kor Lama'!B:B,B666,'Urdak Kayma Kor Lama'!D:D)</f>
        <v>0</v>
      </c>
      <c r="H666" s="15">
        <f>SUMIF('Shildirok Kayma Kor Lama'!B:B,B666,'Shildirok Kayma Kor Lama'!D:D)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SUMIF('1026'!B:B,B667,'1026'!D:D)</f>
        <v>0</v>
      </c>
      <c r="E667" s="15">
        <f>SUMIF('1000'!B:B,B667,'1000'!D:D)</f>
        <v>0</v>
      </c>
      <c r="F667" s="15">
        <f>SUMIF('24'!B:B,B667,'24'!D:D)</f>
        <v>0</v>
      </c>
      <c r="G667" s="15">
        <f>SUMIF('Urdak Kayma Kor Lama'!B:B,B667,'Urdak Kayma Kor Lama'!D:D)</f>
        <v>0</v>
      </c>
      <c r="H667" s="15">
        <f>SUMIF('Shildirok Kayma Kor Lama'!B:B,B667,'Shildirok Kayma Kor Lama'!D:D)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SUMIF('1026'!B:B,B668,'1026'!D:D)</f>
        <v>0</v>
      </c>
      <c r="E668" s="15">
        <f>SUMIF('1000'!B:B,B668,'1000'!D:D)</f>
        <v>0</v>
      </c>
      <c r="F668" s="15">
        <f>SUMIF('24'!B:B,B668,'24'!D:D)</f>
        <v>0</v>
      </c>
      <c r="G668" s="15">
        <f>SUMIF('Urdak Kayma Kor Lama'!B:B,B668,'Urdak Kayma Kor Lama'!D:D)</f>
        <v>0</v>
      </c>
      <c r="H668" s="15">
        <f>SUMIF('Shildirok Kayma Kor Lama'!B:B,B668,'Shildirok Kayma Kor Lama'!D:D)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SUMIF('1026'!B:B,B669,'1026'!D:D)</f>
        <v>0</v>
      </c>
      <c r="E669" s="15">
        <f>SUMIF('1000'!B:B,B669,'1000'!D:D)</f>
        <v>0</v>
      </c>
      <c r="F669" s="15">
        <f>SUMIF('24'!B:B,B669,'24'!D:D)</f>
        <v>0</v>
      </c>
      <c r="G669" s="15">
        <f>SUMIF('Urdak Kayma Kor Lama'!B:B,B669,'Urdak Kayma Kor Lama'!D:D)</f>
        <v>0</v>
      </c>
      <c r="H669" s="15">
        <f>SUMIF('Shildirok Kayma Kor Lama'!B:B,B669,'Shildirok Kayma Kor Lama'!D:D)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SUMIF('1026'!B:B,B670,'1026'!D:D)</f>
        <v>0</v>
      </c>
      <c r="E670" s="15">
        <f>SUMIF('1000'!B:B,B670,'1000'!D:D)</f>
        <v>0</v>
      </c>
      <c r="F670" s="15">
        <f>SUMIF('24'!B:B,B670,'24'!D:D)</f>
        <v>0</v>
      </c>
      <c r="G670" s="15">
        <f>SUMIF('Urdak Kayma Kor Lama'!B:B,B670,'Urdak Kayma Kor Lama'!D:D)</f>
        <v>0</v>
      </c>
      <c r="H670" s="15">
        <f>SUMIF('Shildirok Kayma Kor Lama'!B:B,B670,'Shildirok Kayma Kor Lama'!D:D)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SUMIF('1026'!B:B,B671,'1026'!D:D)</f>
        <v>0</v>
      </c>
      <c r="E671" s="15">
        <f>SUMIF('1000'!B:B,B671,'1000'!D:D)</f>
        <v>0</v>
      </c>
      <c r="F671" s="15">
        <f>SUMIF('24'!B:B,B671,'24'!D:D)</f>
        <v>0</v>
      </c>
      <c r="G671" s="15">
        <f>SUMIF('Urdak Kayma Kor Lama'!B:B,B671,'Urdak Kayma Kor Lama'!D:D)</f>
        <v>0</v>
      </c>
      <c r="H671" s="15">
        <f>SUMIF('Shildirok Kayma Kor Lama'!B:B,B671,'Shildirok Kayma Kor Lama'!D:D)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SUMIF('1026'!B:B,B672,'1026'!D:D)</f>
        <v>0</v>
      </c>
      <c r="E672" s="15">
        <f>SUMIF('1000'!B:B,B672,'1000'!D:D)</f>
        <v>0</v>
      </c>
      <c r="F672" s="15">
        <f>SUMIF('24'!B:B,B672,'24'!D:D)</f>
        <v>0</v>
      </c>
      <c r="G672" s="15">
        <f>SUMIF('Urdak Kayma Kor Lama'!B:B,B672,'Urdak Kayma Kor Lama'!D:D)</f>
        <v>0</v>
      </c>
      <c r="H672" s="15">
        <f>SUMIF('Shildirok Kayma Kor Lama'!B:B,B672,'Shildirok Kayma Kor Lama'!D:D)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SUMIF('1026'!B:B,B673,'1026'!D:D)</f>
        <v>0</v>
      </c>
      <c r="E673" s="15">
        <f>SUMIF('1000'!B:B,B673,'1000'!D:D)</f>
        <v>0</v>
      </c>
      <c r="F673" s="15">
        <f>SUMIF('24'!B:B,B673,'24'!D:D)</f>
        <v>0</v>
      </c>
      <c r="G673" s="15">
        <f>SUMIF('Urdak Kayma Kor Lama'!B:B,B673,'Urdak Kayma Kor Lama'!D:D)</f>
        <v>0</v>
      </c>
      <c r="H673" s="15">
        <f>SUMIF('Shildirok Kayma Kor Lama'!B:B,B673,'Shildirok Kayma Kor Lama'!D:D)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SUMIF('1026'!B:B,B674,'1026'!D:D)</f>
        <v>0</v>
      </c>
      <c r="E674" s="15">
        <f>SUMIF('1000'!B:B,B674,'1000'!D:D)</f>
        <v>0</v>
      </c>
      <c r="F674" s="15">
        <f>SUMIF('24'!B:B,B674,'24'!D:D)</f>
        <v>0</v>
      </c>
      <c r="G674" s="15">
        <f>SUMIF('Urdak Kayma Kor Lama'!B:B,B674,'Urdak Kayma Kor Lama'!D:D)</f>
        <v>0</v>
      </c>
      <c r="H674" s="15">
        <f>SUMIF('Shildirok Kayma Kor Lama'!B:B,B674,'Shildirok Kayma Kor Lama'!D:D)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SUMIF('1026'!B:B,B675,'1026'!D:D)</f>
        <v>0</v>
      </c>
      <c r="E675" s="15">
        <f>SUMIF('1000'!B:B,B675,'1000'!D:D)</f>
        <v>0</v>
      </c>
      <c r="F675" s="15">
        <f>SUMIF('24'!B:B,B675,'24'!D:D)</f>
        <v>0</v>
      </c>
      <c r="G675" s="15">
        <f>SUMIF('Urdak Kayma Kor Lama'!B:B,B675,'Urdak Kayma Kor Lama'!D:D)</f>
        <v>0</v>
      </c>
      <c r="H675" s="15">
        <f>SUMIF('Shildirok Kayma Kor Lama'!B:B,B675,'Shildirok Kayma Kor Lama'!D:D)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SUMIF('1026'!B:B,B676,'1026'!D:D)</f>
        <v>0</v>
      </c>
      <c r="E676" s="15">
        <f>SUMIF('1000'!B:B,B676,'1000'!D:D)</f>
        <v>0</v>
      </c>
      <c r="F676" s="15">
        <f>SUMIF('24'!B:B,B676,'24'!D:D)</f>
        <v>0</v>
      </c>
      <c r="G676" s="15">
        <f>SUMIF('Urdak Kayma Kor Lama'!B:B,B676,'Urdak Kayma Kor Lama'!D:D)</f>
        <v>0</v>
      </c>
      <c r="H676" s="15">
        <f>SUMIF('Shildirok Kayma Kor Lama'!B:B,B676,'Shildirok Kayma Kor Lama'!D:D)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SUMIF('1026'!B:B,B677,'1026'!D:D)</f>
        <v>0</v>
      </c>
      <c r="E677" s="15">
        <f>SUMIF('1000'!B:B,B677,'1000'!D:D)</f>
        <v>0</v>
      </c>
      <c r="F677" s="15">
        <f>SUMIF('24'!B:B,B677,'24'!D:D)</f>
        <v>0</v>
      </c>
      <c r="G677" s="15">
        <f>SUMIF('Urdak Kayma Kor Lama'!B:B,B677,'Urdak Kayma Kor Lama'!D:D)</f>
        <v>0</v>
      </c>
      <c r="H677" s="15">
        <f>SUMIF('Shildirok Kayma Kor Lama'!B:B,B677,'Shildirok Kayma Kor Lama'!D:D)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SUMIF('1026'!B:B,B678,'1026'!D:D)</f>
        <v>0</v>
      </c>
      <c r="E678" s="15">
        <f>SUMIF('1000'!B:B,B678,'1000'!D:D)</f>
        <v>0</v>
      </c>
      <c r="F678" s="15">
        <f>SUMIF('24'!B:B,B678,'24'!D:D)</f>
        <v>0</v>
      </c>
      <c r="G678" s="15">
        <f>SUMIF('Urdak Kayma Kor Lama'!B:B,B678,'Urdak Kayma Kor Lama'!D:D)</f>
        <v>0</v>
      </c>
      <c r="H678" s="15">
        <f>SUMIF('Shildirok Kayma Kor Lama'!B:B,B678,'Shildirok Kayma Kor Lama'!D:D)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SUMIF('1026'!B:B,B679,'1026'!D:D)</f>
        <v>0</v>
      </c>
      <c r="E679" s="15">
        <f>SUMIF('1000'!B:B,B679,'1000'!D:D)</f>
        <v>0</v>
      </c>
      <c r="F679" s="15">
        <f>SUMIF('24'!B:B,B679,'24'!D:D)</f>
        <v>0</v>
      </c>
      <c r="G679" s="15">
        <f>SUMIF('Urdak Kayma Kor Lama'!B:B,B679,'Urdak Kayma Kor Lama'!D:D)</f>
        <v>0</v>
      </c>
      <c r="H679" s="15">
        <f>SUMIF('Shildirok Kayma Kor Lama'!B:B,B679,'Shildirok Kayma Kor Lama'!D:D)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SUMIF('1026'!B:B,B680,'1026'!D:D)</f>
        <v>0</v>
      </c>
      <c r="E680" s="15">
        <f>SUMIF('1000'!B:B,B680,'1000'!D:D)</f>
        <v>0</v>
      </c>
      <c r="F680" s="15">
        <f>SUMIF('24'!B:B,B680,'24'!D:D)</f>
        <v>0</v>
      </c>
      <c r="G680" s="15">
        <f>SUMIF('Urdak Kayma Kor Lama'!B:B,B680,'Urdak Kayma Kor Lama'!D:D)</f>
        <v>0</v>
      </c>
      <c r="H680" s="15">
        <f>SUMIF('Shildirok Kayma Kor Lama'!B:B,B680,'Shildirok Kayma Kor Lama'!D:D)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SUMIF('1026'!B:B,B681,'1026'!D:D)</f>
        <v>0</v>
      </c>
      <c r="E681" s="15">
        <f>SUMIF('1000'!B:B,B681,'1000'!D:D)</f>
        <v>0</v>
      </c>
      <c r="F681" s="15">
        <f>SUMIF('24'!B:B,B681,'24'!D:D)</f>
        <v>0</v>
      </c>
      <c r="G681" s="15">
        <f>SUMIF('Urdak Kayma Kor Lama'!B:B,B681,'Urdak Kayma Kor Lama'!D:D)</f>
        <v>0</v>
      </c>
      <c r="H681" s="15">
        <f>SUMIF('Shildirok Kayma Kor Lama'!B:B,B681,'Shildirok Kayma Kor Lama'!D:D)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SUMIF('1026'!B:B,B682,'1026'!D:D)</f>
        <v>0</v>
      </c>
      <c r="E682" s="15">
        <f>SUMIF('1000'!B:B,B682,'1000'!D:D)</f>
        <v>0</v>
      </c>
      <c r="F682" s="15">
        <f>SUMIF('24'!B:B,B682,'24'!D:D)</f>
        <v>0</v>
      </c>
      <c r="G682" s="15">
        <f>SUMIF('Urdak Kayma Kor Lama'!B:B,B682,'Urdak Kayma Kor Lama'!D:D)</f>
        <v>0</v>
      </c>
      <c r="H682" s="15">
        <f>SUMIF('Shildirok Kayma Kor Lama'!B:B,B682,'Shildirok Kayma Kor Lama'!D:D)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SUMIF('1026'!B:B,B683,'1026'!D:D)</f>
        <v>0</v>
      </c>
      <c r="E683" s="15">
        <f>SUMIF('1000'!B:B,B683,'1000'!D:D)</f>
        <v>0</v>
      </c>
      <c r="F683" s="15">
        <f>SUMIF('24'!B:B,B683,'24'!D:D)</f>
        <v>0</v>
      </c>
      <c r="G683" s="15">
        <f>SUMIF('Urdak Kayma Kor Lama'!B:B,B683,'Urdak Kayma Kor Lama'!D:D)</f>
        <v>0</v>
      </c>
      <c r="H683" s="15">
        <f>SUMIF('Shildirok Kayma Kor Lama'!B:B,B683,'Shildirok Kayma Kor Lama'!D:D)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SUMIF('1026'!B:B,B684,'1026'!D:D)</f>
        <v>0</v>
      </c>
      <c r="E684" s="15">
        <f>SUMIF('1000'!B:B,B684,'1000'!D:D)</f>
        <v>0</v>
      </c>
      <c r="F684" s="15">
        <f>SUMIF('24'!B:B,B684,'24'!D:D)</f>
        <v>0</v>
      </c>
      <c r="G684" s="15">
        <f>SUMIF('Urdak Kayma Kor Lama'!B:B,B684,'Urdak Kayma Kor Lama'!D:D)</f>
        <v>0</v>
      </c>
      <c r="H684" s="15">
        <f>SUMIF('Shildirok Kayma Kor Lama'!B:B,B684,'Shildirok Kayma Kor Lama'!D:D)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SUMIF('1026'!B:B,B685,'1026'!D:D)</f>
        <v>0</v>
      </c>
      <c r="E685" s="15">
        <f>SUMIF('1000'!B:B,B685,'1000'!D:D)</f>
        <v>0</v>
      </c>
      <c r="F685" s="15">
        <f>SUMIF('24'!B:B,B685,'24'!D:D)</f>
        <v>0</v>
      </c>
      <c r="G685" s="15">
        <f>SUMIF('Urdak Kayma Kor Lama'!B:B,B685,'Urdak Kayma Kor Lama'!D:D)</f>
        <v>0</v>
      </c>
      <c r="H685" s="15">
        <f>SUMIF('Shildirok Kayma Kor Lama'!B:B,B685,'Shildirok Kayma Kor Lama'!D:D)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SUMIF('1026'!B:B,B686,'1026'!D:D)</f>
        <v>0</v>
      </c>
      <c r="E686" s="15">
        <f>SUMIF('1000'!B:B,B686,'1000'!D:D)</f>
        <v>0</v>
      </c>
      <c r="F686" s="15">
        <f>SUMIF('24'!B:B,B686,'24'!D:D)</f>
        <v>0</v>
      </c>
      <c r="G686" s="15">
        <f>SUMIF('Urdak Kayma Kor Lama'!B:B,B686,'Urdak Kayma Kor Lama'!D:D)</f>
        <v>0</v>
      </c>
      <c r="H686" s="15">
        <f>SUMIF('Shildirok Kayma Kor Lama'!B:B,B686,'Shildirok Kayma Kor Lama'!D:D)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SUMIF('1026'!B:B,B687,'1026'!D:D)</f>
        <v>0</v>
      </c>
      <c r="E687" s="15">
        <f>SUMIF('1000'!B:B,B687,'1000'!D:D)</f>
        <v>0</v>
      </c>
      <c r="F687" s="15">
        <f>SUMIF('24'!B:B,B687,'24'!D:D)</f>
        <v>0</v>
      </c>
      <c r="G687" s="15">
        <f>SUMIF('Urdak Kayma Kor Lama'!B:B,B687,'Urdak Kayma Kor Lama'!D:D)</f>
        <v>0</v>
      </c>
      <c r="H687" s="15">
        <f>SUMIF('Shildirok Kayma Kor Lama'!B:B,B687,'Shildirok Kayma Kor Lama'!D:D)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SUMIF('1026'!B:B,B688,'1026'!D:D)</f>
        <v>0</v>
      </c>
      <c r="E688" s="15">
        <f>SUMIF('1000'!B:B,B688,'1000'!D:D)</f>
        <v>0</v>
      </c>
      <c r="F688" s="15">
        <f>SUMIF('24'!B:B,B688,'24'!D:D)</f>
        <v>0</v>
      </c>
      <c r="G688" s="15">
        <f>SUMIF('Urdak Kayma Kor Lama'!B:B,B688,'Urdak Kayma Kor Lama'!D:D)</f>
        <v>0</v>
      </c>
      <c r="H688" s="15">
        <f>SUMIF('Shildirok Kayma Kor Lama'!B:B,B688,'Shildirok Kayma Kor Lama'!D:D)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SUMIF('1026'!B:B,B689,'1026'!D:D)</f>
        <v>0</v>
      </c>
      <c r="E689" s="15">
        <f>SUMIF('1000'!B:B,B689,'1000'!D:D)</f>
        <v>0</v>
      </c>
      <c r="F689" s="15">
        <f>SUMIF('24'!B:B,B689,'24'!D:D)</f>
        <v>0</v>
      </c>
      <c r="G689" s="15">
        <f>SUMIF('Urdak Kayma Kor Lama'!B:B,B689,'Urdak Kayma Kor Lama'!D:D)</f>
        <v>0</v>
      </c>
      <c r="H689" s="15">
        <f>SUMIF('Shildirok Kayma Kor Lama'!B:B,B689,'Shildirok Kayma Kor Lama'!D:D)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SUMIF('1026'!B:B,B690,'1026'!D:D)</f>
        <v>0</v>
      </c>
      <c r="E690" s="15">
        <f>SUMIF('1000'!B:B,B690,'1000'!D:D)</f>
        <v>0</v>
      </c>
      <c r="F690" s="15">
        <f>SUMIF('24'!B:B,B690,'24'!D:D)</f>
        <v>0</v>
      </c>
      <c r="G690" s="15">
        <f>SUMIF('Urdak Kayma Kor Lama'!B:B,B690,'Urdak Kayma Kor Lama'!D:D)</f>
        <v>0</v>
      </c>
      <c r="H690" s="15">
        <f>SUMIF('Shildirok Kayma Kor Lama'!B:B,B690,'Shildirok Kayma Kor Lama'!D:D)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SUMIF('1026'!B:B,B691,'1026'!D:D)</f>
        <v>0</v>
      </c>
      <c r="E691" s="15">
        <f>SUMIF('1000'!B:B,B691,'1000'!D:D)</f>
        <v>0</v>
      </c>
      <c r="F691" s="15">
        <f>SUMIF('24'!B:B,B691,'24'!D:D)</f>
        <v>0</v>
      </c>
      <c r="G691" s="15">
        <f>SUMIF('Urdak Kayma Kor Lama'!B:B,B691,'Urdak Kayma Kor Lama'!D:D)</f>
        <v>0</v>
      </c>
      <c r="H691" s="15">
        <f>SUMIF('Shildirok Kayma Kor Lama'!B:B,B691,'Shildirok Kayma Kor Lama'!D:D)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SUMIF('1026'!B:B,B692,'1026'!D:D)</f>
        <v>0</v>
      </c>
      <c r="E692" s="15">
        <f>SUMIF('1000'!B:B,B692,'1000'!D:D)</f>
        <v>0</v>
      </c>
      <c r="F692" s="15">
        <f>SUMIF('24'!B:B,B692,'24'!D:D)</f>
        <v>0</v>
      </c>
      <c r="G692" s="15">
        <f>SUMIF('Urdak Kayma Kor Lama'!B:B,B692,'Urdak Kayma Kor Lama'!D:D)</f>
        <v>0</v>
      </c>
      <c r="H692" s="15">
        <f>SUMIF('Shildirok Kayma Kor Lama'!B:B,B692,'Shildirok Kayma Kor Lama'!D:D)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SUMIF('1026'!B:B,B693,'1026'!D:D)</f>
        <v>0</v>
      </c>
      <c r="E693" s="15">
        <f>SUMIF('1000'!B:B,B693,'1000'!D:D)</f>
        <v>0</v>
      </c>
      <c r="F693" s="15">
        <f>SUMIF('24'!B:B,B693,'24'!D:D)</f>
        <v>0</v>
      </c>
      <c r="G693" s="15">
        <f>SUMIF('Urdak Kayma Kor Lama'!B:B,B693,'Urdak Kayma Kor Lama'!D:D)</f>
        <v>0</v>
      </c>
      <c r="H693" s="15">
        <f>SUMIF('Shildirok Kayma Kor Lama'!B:B,B693,'Shildirok Kayma Kor Lama'!D:D)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SUMIF('1026'!B:B,B694,'1026'!D:D)</f>
        <v>0</v>
      </c>
      <c r="E694" s="15">
        <f>SUMIF('1000'!B:B,B694,'1000'!D:D)</f>
        <v>0</v>
      </c>
      <c r="F694" s="15">
        <f>SUMIF('24'!B:B,B694,'24'!D:D)</f>
        <v>0</v>
      </c>
      <c r="G694" s="15">
        <f>SUMIF('Urdak Kayma Kor Lama'!B:B,B694,'Urdak Kayma Kor Lama'!D:D)</f>
        <v>0</v>
      </c>
      <c r="H694" s="15">
        <f>SUMIF('Shildirok Kayma Kor Lama'!B:B,B694,'Shildirok Kayma Kor Lama'!D:D)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SUMIF('1026'!B:B,B695,'1026'!D:D)</f>
        <v>0</v>
      </c>
      <c r="E695" s="15">
        <f>SUMIF('1000'!B:B,B695,'1000'!D:D)</f>
        <v>0</v>
      </c>
      <c r="F695" s="15">
        <f>SUMIF('24'!B:B,B695,'24'!D:D)</f>
        <v>0</v>
      </c>
      <c r="G695" s="15">
        <f>SUMIF('Urdak Kayma Kor Lama'!B:B,B695,'Urdak Kayma Kor Lama'!D:D)</f>
        <v>0</v>
      </c>
      <c r="H695" s="15">
        <f>SUMIF('Shildirok Kayma Kor Lama'!B:B,B695,'Shildirok Kayma Kor Lama'!D:D)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SUMIF('1026'!B:B,B696,'1026'!D:D)</f>
        <v>0</v>
      </c>
      <c r="E696" s="15">
        <f>SUMIF('1000'!B:B,B696,'1000'!D:D)</f>
        <v>0</v>
      </c>
      <c r="F696" s="15">
        <f>SUMIF('24'!B:B,B696,'24'!D:D)</f>
        <v>0</v>
      </c>
      <c r="G696" s="15">
        <f>SUMIF('Urdak Kayma Kor Lama'!B:B,B696,'Urdak Kayma Kor Lama'!D:D)</f>
        <v>0</v>
      </c>
      <c r="H696" s="15">
        <f>SUMIF('Shildirok Kayma Kor Lama'!B:B,B696,'Shildirok Kayma Kor Lama'!D:D)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SUMIF('1026'!B:B,B697,'1026'!D:D)</f>
        <v>0</v>
      </c>
      <c r="E697" s="15">
        <f>SUMIF('1000'!B:B,B697,'1000'!D:D)</f>
        <v>0</v>
      </c>
      <c r="F697" s="15">
        <f>SUMIF('24'!B:B,B697,'24'!D:D)</f>
        <v>0</v>
      </c>
      <c r="G697" s="15">
        <f>SUMIF('Urdak Kayma Kor Lama'!B:B,B697,'Urdak Kayma Kor Lama'!D:D)</f>
        <v>0</v>
      </c>
      <c r="H697" s="15">
        <f>SUMIF('Shildirok Kayma Kor Lama'!B:B,B697,'Shildirok Kayma Kor Lama'!D:D)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SUMIF('1026'!B:B,B698,'1026'!D:D)</f>
        <v>0</v>
      </c>
      <c r="E698" s="15">
        <f>SUMIF('1000'!B:B,B698,'1000'!D:D)</f>
        <v>0</v>
      </c>
      <c r="F698" s="15">
        <f>SUMIF('24'!B:B,B698,'24'!D:D)</f>
        <v>0</v>
      </c>
      <c r="G698" s="15">
        <f>SUMIF('Urdak Kayma Kor Lama'!B:B,B698,'Urdak Kayma Kor Lama'!D:D)</f>
        <v>0</v>
      </c>
      <c r="H698" s="15">
        <f>SUMIF('Shildirok Kayma Kor Lama'!B:B,B698,'Shildirok Kayma Kor Lama'!D:D)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SUMIF('1026'!B:B,B699,'1026'!D:D)</f>
        <v>0</v>
      </c>
      <c r="E699" s="15">
        <f>SUMIF('1000'!B:B,B699,'1000'!D:D)</f>
        <v>0</v>
      </c>
      <c r="F699" s="15">
        <f>SUMIF('24'!B:B,B699,'24'!D:D)</f>
        <v>0</v>
      </c>
      <c r="G699" s="15">
        <f>SUMIF('Urdak Kayma Kor Lama'!B:B,B699,'Urdak Kayma Kor Lama'!D:D)</f>
        <v>0</v>
      </c>
      <c r="H699" s="15">
        <f>SUMIF('Shildirok Kayma Kor Lama'!B:B,B699,'Shildirok Kayma Kor Lama'!D:D)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SUMIF('1026'!B:B,B700,'1026'!D:D)</f>
        <v>0</v>
      </c>
      <c r="E700" s="15">
        <f>SUMIF('1000'!B:B,B700,'1000'!D:D)</f>
        <v>0</v>
      </c>
      <c r="F700" s="15">
        <f>SUMIF('24'!B:B,B700,'24'!D:D)</f>
        <v>0</v>
      </c>
      <c r="G700" s="15">
        <f>SUMIF('Urdak Kayma Kor Lama'!B:B,B700,'Urdak Kayma Kor Lama'!D:D)</f>
        <v>0</v>
      </c>
      <c r="H700" s="15">
        <f>SUMIF('Shildirok Kayma Kor Lama'!B:B,B700,'Shildirok Kayma Kor Lama'!D:D)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SUMIF('1026'!B:B,B701,'1026'!D:D)</f>
        <v>0</v>
      </c>
      <c r="E701" s="15">
        <f>SUMIF('1000'!B:B,B701,'1000'!D:D)</f>
        <v>0</v>
      </c>
      <c r="F701" s="15">
        <f>SUMIF('24'!B:B,B701,'24'!D:D)</f>
        <v>0</v>
      </c>
      <c r="G701" s="15">
        <f>SUMIF('Urdak Kayma Kor Lama'!B:B,B701,'Urdak Kayma Kor Lama'!D:D)</f>
        <v>0</v>
      </c>
      <c r="H701" s="15">
        <f>SUMIF('Shildirok Kayma Kor Lama'!B:B,B701,'Shildirok Kayma Kor Lama'!D:D)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SUMIF('1026'!B:B,B702,'1026'!D:D)</f>
        <v>0</v>
      </c>
      <c r="E702" s="15">
        <f>SUMIF('1000'!B:B,B702,'1000'!D:D)</f>
        <v>0</v>
      </c>
      <c r="F702" s="15">
        <f>SUMIF('24'!B:B,B702,'24'!D:D)</f>
        <v>0</v>
      </c>
      <c r="G702" s="15">
        <f>SUMIF('Urdak Kayma Kor Lama'!B:B,B702,'Urdak Kayma Kor Lama'!D:D)</f>
        <v>0</v>
      </c>
      <c r="H702" s="15">
        <f>SUMIF('Shildirok Kayma Kor Lama'!B:B,B702,'Shildirok Kayma Kor Lama'!D:D)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SUMIF('1026'!B:B,B703,'1026'!D:D)</f>
        <v>0</v>
      </c>
      <c r="E703" s="15">
        <f>SUMIF('1000'!B:B,B703,'1000'!D:D)</f>
        <v>0</v>
      </c>
      <c r="F703" s="15">
        <f>SUMIF('24'!B:B,B703,'24'!D:D)</f>
        <v>0</v>
      </c>
      <c r="G703" s="15">
        <f>SUMIF('Urdak Kayma Kor Lama'!B:B,B703,'Urdak Kayma Kor Lama'!D:D)</f>
        <v>0</v>
      </c>
      <c r="H703" s="15">
        <f>SUMIF('Shildirok Kayma Kor Lama'!B:B,B703,'Shildirok Kayma Kor Lama'!D:D)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SUMIF('1026'!B:B,B704,'1026'!D:D)</f>
        <v>0</v>
      </c>
      <c r="E704" s="15">
        <f>SUMIF('1000'!B:B,B704,'1000'!D:D)</f>
        <v>0</v>
      </c>
      <c r="F704" s="15">
        <f>SUMIF('24'!B:B,B704,'24'!D:D)</f>
        <v>0</v>
      </c>
      <c r="G704" s="15">
        <f>SUMIF('Urdak Kayma Kor Lama'!B:B,B704,'Urdak Kayma Kor Lama'!D:D)</f>
        <v>0</v>
      </c>
      <c r="H704" s="15">
        <f>SUMIF('Shildirok Kayma Kor Lama'!B:B,B704,'Shildirok Kayma Kor Lama'!D:D)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SUMIF('1026'!B:B,B705,'1026'!D:D)</f>
        <v>0</v>
      </c>
      <c r="E705" s="15">
        <f>SUMIF('1000'!B:B,B705,'1000'!D:D)</f>
        <v>0</v>
      </c>
      <c r="F705" s="15">
        <f>SUMIF('24'!B:B,B705,'24'!D:D)</f>
        <v>0</v>
      </c>
      <c r="G705" s="15">
        <f>SUMIF('Urdak Kayma Kor Lama'!B:B,B705,'Urdak Kayma Kor Lama'!D:D)</f>
        <v>0</v>
      </c>
      <c r="H705" s="15">
        <f>SUMIF('Shildirok Kayma Kor Lama'!B:B,B705,'Shildirok Kayma Kor Lama'!D:D)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SUMIF('1026'!B:B,B706,'1026'!D:D)</f>
        <v>0</v>
      </c>
      <c r="E706" s="15">
        <f>SUMIF('1000'!B:B,B706,'1000'!D:D)</f>
        <v>0</v>
      </c>
      <c r="F706" s="15">
        <f>SUMIF('24'!B:B,B706,'24'!D:D)</f>
        <v>0</v>
      </c>
      <c r="G706" s="15">
        <f>SUMIF('Urdak Kayma Kor Lama'!B:B,B706,'Urdak Kayma Kor Lama'!D:D)</f>
        <v>0</v>
      </c>
      <c r="H706" s="15">
        <f>SUMIF('Shildirok Kayma Kor Lama'!B:B,B706,'Shildirok Kayma Kor Lama'!D:D)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SUMIF('1026'!B:B,B707,'1026'!D:D)</f>
        <v>0</v>
      </c>
      <c r="E707" s="15">
        <f>SUMIF('1000'!B:B,B707,'1000'!D:D)</f>
        <v>0</v>
      </c>
      <c r="F707" s="15">
        <f>SUMIF('24'!B:B,B707,'24'!D:D)</f>
        <v>0</v>
      </c>
      <c r="G707" s="15">
        <f>SUMIF('Urdak Kayma Kor Lama'!B:B,B707,'Urdak Kayma Kor Lama'!D:D)</f>
        <v>0</v>
      </c>
      <c r="H707" s="15">
        <f>SUMIF('Shildirok Kayma Kor Lama'!B:B,B707,'Shildirok Kayma Kor Lama'!D:D)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SUMIF('1026'!B:B,B708,'1026'!D:D)</f>
        <v>0</v>
      </c>
      <c r="E708" s="15">
        <f>SUMIF('1000'!B:B,B708,'1000'!D:D)</f>
        <v>0</v>
      </c>
      <c r="F708" s="15">
        <f>SUMIF('24'!B:B,B708,'24'!D:D)</f>
        <v>0</v>
      </c>
      <c r="G708" s="15">
        <f>SUMIF('Urdak Kayma Kor Lama'!B:B,B708,'Urdak Kayma Kor Lama'!D:D)</f>
        <v>0</v>
      </c>
      <c r="H708" s="15">
        <f>SUMIF('Shildirok Kayma Kor Lama'!B:B,B708,'Shildirok Kayma Kor Lama'!D:D)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SUMIF('1026'!B:B,B709,'1026'!D:D)</f>
        <v>0</v>
      </c>
      <c r="E709" s="15">
        <f>SUMIF('1000'!B:B,B709,'1000'!D:D)</f>
        <v>0</v>
      </c>
      <c r="F709" s="15">
        <f>SUMIF('24'!B:B,B709,'24'!D:D)</f>
        <v>0</v>
      </c>
      <c r="G709" s="15">
        <f>SUMIF('Urdak Kayma Kor Lama'!B:B,B709,'Urdak Kayma Kor Lama'!D:D)</f>
        <v>0</v>
      </c>
      <c r="H709" s="15">
        <f>SUMIF('Shildirok Kayma Kor Lama'!B:B,B709,'Shildirok Kayma Kor Lama'!D:D)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SUMIF('1026'!B:B,B710,'1026'!D:D)</f>
        <v>0</v>
      </c>
      <c r="E710" s="15">
        <f>SUMIF('1000'!B:B,B710,'1000'!D:D)</f>
        <v>0</v>
      </c>
      <c r="F710" s="15">
        <f>SUMIF('24'!B:B,B710,'24'!D:D)</f>
        <v>0</v>
      </c>
      <c r="G710" s="15">
        <f>SUMIF('Urdak Kayma Kor Lama'!B:B,B710,'Urdak Kayma Kor Lama'!D:D)</f>
        <v>0</v>
      </c>
      <c r="H710" s="15">
        <f>SUMIF('Shildirok Kayma Kor Lama'!B:B,B710,'Shildirok Kayma Kor Lama'!D:D)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SUMIF('1026'!B:B,B711,'1026'!D:D)</f>
        <v>0</v>
      </c>
      <c r="E711" s="15">
        <f>SUMIF('1000'!B:B,B711,'1000'!D:D)</f>
        <v>0</v>
      </c>
      <c r="F711" s="15">
        <f>SUMIF('24'!B:B,B711,'24'!D:D)</f>
        <v>0</v>
      </c>
      <c r="G711" s="15">
        <f>SUMIF('Urdak Kayma Kor Lama'!B:B,B711,'Urdak Kayma Kor Lama'!D:D)</f>
        <v>0</v>
      </c>
      <c r="H711" s="15">
        <f>SUMIF('Shildirok Kayma Kor Lama'!B:B,B711,'Shildirok Kayma Kor Lama'!D:D)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SUMIF('1026'!B:B,B712,'1026'!D:D)</f>
        <v>0</v>
      </c>
      <c r="E712" s="15">
        <f>SUMIF('1000'!B:B,B712,'1000'!D:D)</f>
        <v>0</v>
      </c>
      <c r="F712" s="15">
        <f>SUMIF('24'!B:B,B712,'24'!D:D)</f>
        <v>0</v>
      </c>
      <c r="G712" s="15">
        <f>SUMIF('Urdak Kayma Kor Lama'!B:B,B712,'Urdak Kayma Kor Lama'!D:D)</f>
        <v>0</v>
      </c>
      <c r="H712" s="15">
        <f>SUMIF('Shildirok Kayma Kor Lama'!B:B,B712,'Shildirok Kayma Kor Lama'!D:D)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SUMIF('1026'!B:B,B713,'1026'!D:D)</f>
        <v>0</v>
      </c>
      <c r="E713" s="15">
        <f>SUMIF('1000'!B:B,B713,'1000'!D:D)</f>
        <v>0</v>
      </c>
      <c r="F713" s="15">
        <f>SUMIF('24'!B:B,B713,'24'!D:D)</f>
        <v>0</v>
      </c>
      <c r="G713" s="15">
        <f>SUMIF('Urdak Kayma Kor Lama'!B:B,B713,'Urdak Kayma Kor Lama'!D:D)</f>
        <v>0</v>
      </c>
      <c r="H713" s="15">
        <f>SUMIF('Shildirok Kayma Kor Lama'!B:B,B713,'Shildirok Kayma Kor Lama'!D:D)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SUMIF('1026'!B:B,B714,'1026'!D:D)</f>
        <v>0</v>
      </c>
      <c r="E714" s="15">
        <f>SUMIF('1000'!B:B,B714,'1000'!D:D)</f>
        <v>0</v>
      </c>
      <c r="F714" s="15">
        <f>SUMIF('24'!B:B,B714,'24'!D:D)</f>
        <v>0</v>
      </c>
      <c r="G714" s="15">
        <f>SUMIF('Urdak Kayma Kor Lama'!B:B,B714,'Urdak Kayma Kor Lama'!D:D)</f>
        <v>0</v>
      </c>
      <c r="H714" s="15">
        <f>SUMIF('Shildirok Kayma Kor Lama'!B:B,B714,'Shildirok Kayma Kor Lama'!D:D)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SUMIF('1026'!B:B,B715,'1026'!D:D)</f>
        <v>0</v>
      </c>
      <c r="E715" s="15">
        <f>SUMIF('1000'!B:B,B715,'1000'!D:D)</f>
        <v>0</v>
      </c>
      <c r="F715" s="15">
        <f>SUMIF('24'!B:B,B715,'24'!D:D)</f>
        <v>0</v>
      </c>
      <c r="G715" s="15">
        <f>SUMIF('Urdak Kayma Kor Lama'!B:B,B715,'Urdak Kayma Kor Lama'!D:D)</f>
        <v>0</v>
      </c>
      <c r="H715" s="15">
        <f>SUMIF('Shildirok Kayma Kor Lama'!B:B,B715,'Shildirok Kayma Kor Lama'!D:D)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SUMIF('1026'!B:B,B716,'1026'!D:D)</f>
        <v>0</v>
      </c>
      <c r="E716" s="15">
        <f>SUMIF('1000'!B:B,B716,'1000'!D:D)</f>
        <v>0</v>
      </c>
      <c r="F716" s="15">
        <f>SUMIF('24'!B:B,B716,'24'!D:D)</f>
        <v>0</v>
      </c>
      <c r="G716" s="15">
        <f>SUMIF('Urdak Kayma Kor Lama'!B:B,B716,'Urdak Kayma Kor Lama'!D:D)</f>
        <v>0</v>
      </c>
      <c r="H716" s="15">
        <f>SUMIF('Shildirok Kayma Kor Lama'!B:B,B716,'Shildirok Kayma Kor Lama'!D:D)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SUMIF('1026'!B:B,B717,'1026'!D:D)</f>
        <v>0</v>
      </c>
      <c r="E717" s="15">
        <f>SUMIF('1000'!B:B,B717,'1000'!D:D)</f>
        <v>0</v>
      </c>
      <c r="F717" s="15">
        <f>SUMIF('24'!B:B,B717,'24'!D:D)</f>
        <v>0</v>
      </c>
      <c r="G717" s="15">
        <f>SUMIF('Urdak Kayma Kor Lama'!B:B,B717,'Urdak Kayma Kor Lama'!D:D)</f>
        <v>0</v>
      </c>
      <c r="H717" s="15">
        <f>SUMIF('Shildirok Kayma Kor Lama'!B:B,B717,'Shildirok Kayma Kor Lama'!D:D)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SUMIF('1026'!B:B,B718,'1026'!D:D)</f>
        <v>0</v>
      </c>
      <c r="E718" s="15">
        <f>SUMIF('1000'!B:B,B718,'1000'!D:D)</f>
        <v>0</v>
      </c>
      <c r="F718" s="15">
        <f>SUMIF('24'!B:B,B718,'24'!D:D)</f>
        <v>0</v>
      </c>
      <c r="G718" s="15">
        <f>SUMIF('Urdak Kayma Kor Lama'!B:B,B718,'Urdak Kayma Kor Lama'!D:D)</f>
        <v>0</v>
      </c>
      <c r="H718" s="15">
        <f>SUMIF('Shildirok Kayma Kor Lama'!B:B,B718,'Shildirok Kayma Kor Lama'!D:D)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SUMIF('1026'!B:B,B719,'1026'!D:D)</f>
        <v>0</v>
      </c>
      <c r="E719" s="15">
        <f>SUMIF('1000'!B:B,B719,'1000'!D:D)</f>
        <v>0</v>
      </c>
      <c r="F719" s="15">
        <f>SUMIF('24'!B:B,B719,'24'!D:D)</f>
        <v>0</v>
      </c>
      <c r="G719" s="15">
        <f>SUMIF('Urdak Kayma Kor Lama'!B:B,B719,'Urdak Kayma Kor Lama'!D:D)</f>
        <v>0</v>
      </c>
      <c r="H719" s="15">
        <f>SUMIF('Shildirok Kayma Kor Lama'!B:B,B719,'Shildirok Kayma Kor Lama'!D:D)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SUMIF('1026'!B:B,B720,'1026'!D:D)</f>
        <v>0</v>
      </c>
      <c r="E720" s="15">
        <f>SUMIF('1000'!B:B,B720,'1000'!D:D)</f>
        <v>0</v>
      </c>
      <c r="F720" s="15">
        <f>SUMIF('24'!B:B,B720,'24'!D:D)</f>
        <v>0</v>
      </c>
      <c r="G720" s="15">
        <f>SUMIF('Urdak Kayma Kor Lama'!B:B,B720,'Urdak Kayma Kor Lama'!D:D)</f>
        <v>0</v>
      </c>
      <c r="H720" s="15">
        <f>SUMIF('Shildirok Kayma Kor Lama'!B:B,B720,'Shildirok Kayma Kor Lama'!D:D)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SUMIF('1026'!B:B,B721,'1026'!D:D)</f>
        <v>0</v>
      </c>
      <c r="E721" s="15">
        <f>SUMIF('1000'!B:B,B721,'1000'!D:D)</f>
        <v>0</v>
      </c>
      <c r="F721" s="15">
        <f>SUMIF('24'!B:B,B721,'24'!D:D)</f>
        <v>0</v>
      </c>
      <c r="G721" s="15">
        <f>SUMIF('Urdak Kayma Kor Lama'!B:B,B721,'Urdak Kayma Kor Lama'!D:D)</f>
        <v>0</v>
      </c>
      <c r="H721" s="15">
        <f>SUMIF('Shildirok Kayma Kor Lama'!B:B,B721,'Shildirok Kayma Kor Lama'!D:D)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SUMIF('1026'!B:B,B722,'1026'!D:D)</f>
        <v>0</v>
      </c>
      <c r="E722" s="15">
        <f>SUMIF('1000'!B:B,B722,'1000'!D:D)</f>
        <v>0</v>
      </c>
      <c r="F722" s="15">
        <f>SUMIF('24'!B:B,B722,'24'!D:D)</f>
        <v>0</v>
      </c>
      <c r="G722" s="15">
        <f>SUMIF('Urdak Kayma Kor Lama'!B:B,B722,'Urdak Kayma Kor Lama'!D:D)</f>
        <v>0</v>
      </c>
      <c r="H722" s="15">
        <f>SUMIF('Shildirok Kayma Kor Lama'!B:B,B722,'Shildirok Kayma Kor Lama'!D:D)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SUMIF('1026'!B:B,B723,'1026'!D:D)</f>
        <v>0</v>
      </c>
      <c r="E723" s="15">
        <f>SUMIF('1000'!B:B,B723,'1000'!D:D)</f>
        <v>0</v>
      </c>
      <c r="F723" s="15">
        <f>SUMIF('24'!B:B,B723,'24'!D:D)</f>
        <v>0</v>
      </c>
      <c r="G723" s="15">
        <f>SUMIF('Urdak Kayma Kor Lama'!B:B,B723,'Urdak Kayma Kor Lama'!D:D)</f>
        <v>0</v>
      </c>
      <c r="H723" s="15">
        <f>SUMIF('Shildirok Kayma Kor Lama'!B:B,B723,'Shildirok Kayma Kor Lama'!D:D)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SUMIF('1026'!B:B,B724,'1026'!D:D)</f>
        <v>0</v>
      </c>
      <c r="E724" s="15">
        <f>SUMIF('1000'!B:B,B724,'1000'!D:D)</f>
        <v>0</v>
      </c>
      <c r="F724" s="15">
        <f>SUMIF('24'!B:B,B724,'24'!D:D)</f>
        <v>0</v>
      </c>
      <c r="G724" s="15">
        <f>SUMIF('Urdak Kayma Kor Lama'!B:B,B724,'Urdak Kayma Kor Lama'!D:D)</f>
        <v>0</v>
      </c>
      <c r="H724" s="15">
        <f>SUMIF('Shildirok Kayma Kor Lama'!B:B,B724,'Shildirok Kayma Kor Lama'!D:D)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SUMIF('1026'!B:B,B725,'1026'!D:D)</f>
        <v>0</v>
      </c>
      <c r="E725" s="15">
        <f>SUMIF('1000'!B:B,B725,'1000'!D:D)</f>
        <v>0</v>
      </c>
      <c r="F725" s="15">
        <f>SUMIF('24'!B:B,B725,'24'!D:D)</f>
        <v>0</v>
      </c>
      <c r="G725" s="15">
        <f>SUMIF('Urdak Kayma Kor Lama'!B:B,B725,'Urdak Kayma Kor Lama'!D:D)</f>
        <v>0</v>
      </c>
      <c r="H725" s="15">
        <f>SUMIF('Shildirok Kayma Kor Lama'!B:B,B725,'Shildirok Kayma Kor Lama'!D:D)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SUMIF('1026'!B:B,B726,'1026'!D:D)</f>
        <v>0</v>
      </c>
      <c r="E726" s="15">
        <f>SUMIF('1000'!B:B,B726,'1000'!D:D)</f>
        <v>0</v>
      </c>
      <c r="F726" s="15">
        <f>SUMIF('24'!B:B,B726,'24'!D:D)</f>
        <v>0</v>
      </c>
      <c r="G726" s="15">
        <f>SUMIF('Urdak Kayma Kor Lama'!B:B,B726,'Urdak Kayma Kor Lama'!D:D)</f>
        <v>0</v>
      </c>
      <c r="H726" s="15">
        <f>SUMIF('Shildirok Kayma Kor Lama'!B:B,B726,'Shildirok Kayma Kor Lama'!D:D)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SUMIF('1026'!B:B,B727,'1026'!D:D)</f>
        <v>0</v>
      </c>
      <c r="E727" s="15">
        <f>SUMIF('1000'!B:B,B727,'1000'!D:D)</f>
        <v>0</v>
      </c>
      <c r="F727" s="15">
        <f>SUMIF('24'!B:B,B727,'24'!D:D)</f>
        <v>0</v>
      </c>
      <c r="G727" s="15">
        <f>SUMIF('Urdak Kayma Kor Lama'!B:B,B727,'Urdak Kayma Kor Lama'!D:D)</f>
        <v>0</v>
      </c>
      <c r="H727" s="15">
        <f>SUMIF('Shildirok Kayma Kor Lama'!B:B,B727,'Shildirok Kayma Kor Lama'!D:D)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SUMIF('1026'!B:B,B728,'1026'!D:D)</f>
        <v>0</v>
      </c>
      <c r="E728" s="15">
        <f>SUMIF('1000'!B:B,B728,'1000'!D:D)</f>
        <v>0</v>
      </c>
      <c r="F728" s="15">
        <f>SUMIF('24'!B:B,B728,'24'!D:D)</f>
        <v>0</v>
      </c>
      <c r="G728" s="15">
        <f>SUMIF('Urdak Kayma Kor Lama'!B:B,B728,'Urdak Kayma Kor Lama'!D:D)</f>
        <v>0</v>
      </c>
      <c r="H728" s="15">
        <f>SUMIF('Shildirok Kayma Kor Lama'!B:B,B728,'Shildirok Kayma Kor Lama'!D:D)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SUMIF('1026'!B:B,B729,'1026'!D:D)</f>
        <v>0</v>
      </c>
      <c r="E729" s="15">
        <f>SUMIF('1000'!B:B,B729,'1000'!D:D)</f>
        <v>0</v>
      </c>
      <c r="F729" s="15">
        <f>SUMIF('24'!B:B,B729,'24'!D:D)</f>
        <v>0</v>
      </c>
      <c r="G729" s="15">
        <f>SUMIF('Urdak Kayma Kor Lama'!B:B,B729,'Urdak Kayma Kor Lama'!D:D)</f>
        <v>0</v>
      </c>
      <c r="H729" s="15">
        <f>SUMIF('Shildirok Kayma Kor Lama'!B:B,B729,'Shildirok Kayma Kor Lama'!D:D)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SUMIF('1026'!B:B,B730,'1026'!D:D)</f>
        <v>0</v>
      </c>
      <c r="E730" s="15">
        <f>SUMIF('1000'!B:B,B730,'1000'!D:D)</f>
        <v>0</v>
      </c>
      <c r="F730" s="15">
        <f>SUMIF('24'!B:B,B730,'24'!D:D)</f>
        <v>0</v>
      </c>
      <c r="G730" s="15">
        <f>SUMIF('Urdak Kayma Kor Lama'!B:B,B730,'Urdak Kayma Kor Lama'!D:D)</f>
        <v>0</v>
      </c>
      <c r="H730" s="15">
        <f>SUMIF('Shildirok Kayma Kor Lama'!B:B,B730,'Shildirok Kayma Kor Lama'!D:D)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SUMIF('1026'!B:B,B731,'1026'!D:D)</f>
        <v>0</v>
      </c>
      <c r="E731" s="15">
        <f>SUMIF('1000'!B:B,B731,'1000'!D:D)</f>
        <v>0</v>
      </c>
      <c r="F731" s="15">
        <f>SUMIF('24'!B:B,B731,'24'!D:D)</f>
        <v>0</v>
      </c>
      <c r="G731" s="15">
        <f>SUMIF('Urdak Kayma Kor Lama'!B:B,B731,'Urdak Kayma Kor Lama'!D:D)</f>
        <v>0</v>
      </c>
      <c r="H731" s="15">
        <f>SUMIF('Shildirok Kayma Kor Lama'!B:B,B731,'Shildirok Kayma Kor Lama'!D:D)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SUMIF('1026'!B:B,B732,'1026'!D:D)</f>
        <v>0</v>
      </c>
      <c r="E732" s="15">
        <f>SUMIF('1000'!B:B,B732,'1000'!D:D)</f>
        <v>0</v>
      </c>
      <c r="F732" s="15">
        <f>SUMIF('24'!B:B,B732,'24'!D:D)</f>
        <v>0</v>
      </c>
      <c r="G732" s="15">
        <f>SUMIF('Urdak Kayma Kor Lama'!B:B,B732,'Urdak Kayma Kor Lama'!D:D)</f>
        <v>0</v>
      </c>
      <c r="H732" s="15">
        <f>SUMIF('Shildirok Kayma Kor Lama'!B:B,B732,'Shildirok Kayma Kor Lama'!D:D)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SUMIF('1026'!B:B,B733,'1026'!D:D)</f>
        <v>0</v>
      </c>
      <c r="E733" s="15">
        <f>SUMIF('1000'!B:B,B733,'1000'!D:D)</f>
        <v>0</v>
      </c>
      <c r="F733" s="15">
        <f>SUMIF('24'!B:B,B733,'24'!D:D)</f>
        <v>0</v>
      </c>
      <c r="G733" s="15">
        <f>SUMIF('Urdak Kayma Kor Lama'!B:B,B733,'Urdak Kayma Kor Lama'!D:D)</f>
        <v>0</v>
      </c>
      <c r="H733" s="15">
        <f>SUMIF('Shildirok Kayma Kor Lama'!B:B,B733,'Shildirok Kayma Kor Lama'!D:D)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SUMIF('1026'!B:B,B734,'1026'!D:D)</f>
        <v>0</v>
      </c>
      <c r="E734" s="15">
        <f>SUMIF('1000'!B:B,B734,'1000'!D:D)</f>
        <v>0</v>
      </c>
      <c r="F734" s="15">
        <f>SUMIF('24'!B:B,B734,'24'!D:D)</f>
        <v>0</v>
      </c>
      <c r="G734" s="15">
        <f>SUMIF('Urdak Kayma Kor Lama'!B:B,B734,'Urdak Kayma Kor Lama'!D:D)</f>
        <v>0</v>
      </c>
      <c r="H734" s="15">
        <f>SUMIF('Shildirok Kayma Kor Lama'!B:B,B734,'Shildirok Kayma Kor Lama'!D:D)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SUMIF('1026'!B:B,B735,'1026'!D:D)</f>
        <v>0</v>
      </c>
      <c r="E735" s="15">
        <f>SUMIF('1000'!B:B,B735,'1000'!D:D)</f>
        <v>0</v>
      </c>
      <c r="F735" s="15">
        <f>SUMIF('24'!B:B,B735,'24'!D:D)</f>
        <v>0</v>
      </c>
      <c r="G735" s="15">
        <f>SUMIF('Urdak Kayma Kor Lama'!B:B,B735,'Urdak Kayma Kor Lama'!D:D)</f>
        <v>0</v>
      </c>
      <c r="H735" s="15">
        <f>SUMIF('Shildirok Kayma Kor Lama'!B:B,B735,'Shildirok Kayma Kor Lama'!D:D)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SUMIF('1026'!B:B,B736,'1026'!D:D)</f>
        <v>0</v>
      </c>
      <c r="E736" s="15">
        <f>SUMIF('1000'!B:B,B736,'1000'!D:D)</f>
        <v>0</v>
      </c>
      <c r="F736" s="15">
        <f>SUMIF('24'!B:B,B736,'24'!D:D)</f>
        <v>0</v>
      </c>
      <c r="G736" s="15">
        <f>SUMIF('Urdak Kayma Kor Lama'!B:B,B736,'Urdak Kayma Kor Lama'!D:D)</f>
        <v>0</v>
      </c>
      <c r="H736" s="15">
        <f>SUMIF('Shildirok Kayma Kor Lama'!B:B,B736,'Shildirok Kayma Kor Lama'!D:D)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SUMIF('1026'!B:B,B737,'1026'!D:D)</f>
        <v>0</v>
      </c>
      <c r="E737" s="15">
        <f>SUMIF('1000'!B:B,B737,'1000'!D:D)</f>
        <v>0</v>
      </c>
      <c r="F737" s="15">
        <f>SUMIF('24'!B:B,B737,'24'!D:D)</f>
        <v>0</v>
      </c>
      <c r="G737" s="15">
        <f>SUMIF('Urdak Kayma Kor Lama'!B:B,B737,'Urdak Kayma Kor Lama'!D:D)</f>
        <v>0</v>
      </c>
      <c r="H737" s="15">
        <f>SUMIF('Shildirok Kayma Kor Lama'!B:B,B737,'Shildirok Kayma Kor Lama'!D:D)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SUMIF('1026'!B:B,B738,'1026'!D:D)</f>
        <v>0</v>
      </c>
      <c r="E738" s="15">
        <f>SUMIF('1000'!B:B,B738,'1000'!D:D)</f>
        <v>0</v>
      </c>
      <c r="F738" s="15">
        <f>SUMIF('24'!B:B,B738,'24'!D:D)</f>
        <v>0</v>
      </c>
      <c r="G738" s="15">
        <f>SUMIF('Urdak Kayma Kor Lama'!B:B,B738,'Urdak Kayma Kor Lama'!D:D)</f>
        <v>0</v>
      </c>
      <c r="H738" s="15">
        <f>SUMIF('Shildirok Kayma Kor Lama'!B:B,B738,'Shildirok Kayma Kor Lama'!D:D)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SUMIF('1026'!B:B,B739,'1026'!D:D)</f>
        <v>0</v>
      </c>
      <c r="E739" s="15">
        <f>SUMIF('1000'!B:B,B739,'1000'!D:D)</f>
        <v>0</v>
      </c>
      <c r="F739" s="15">
        <f>SUMIF('24'!B:B,B739,'24'!D:D)</f>
        <v>0</v>
      </c>
      <c r="G739" s="15">
        <f>SUMIF('Urdak Kayma Kor Lama'!B:B,B739,'Urdak Kayma Kor Lama'!D:D)</f>
        <v>0</v>
      </c>
      <c r="H739" s="15">
        <f>SUMIF('Shildirok Kayma Kor Lama'!B:B,B739,'Shildirok Kayma Kor Lama'!D:D)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SUMIF('1026'!B:B,B740,'1026'!D:D)</f>
        <v>0</v>
      </c>
      <c r="E740" s="15">
        <f>SUMIF('1000'!B:B,B740,'1000'!D:D)</f>
        <v>0</v>
      </c>
      <c r="F740" s="15">
        <f>SUMIF('24'!B:B,B740,'24'!D:D)</f>
        <v>0</v>
      </c>
      <c r="G740" s="15">
        <f>SUMIF('Urdak Kayma Kor Lama'!B:B,B740,'Urdak Kayma Kor Lama'!D:D)</f>
        <v>0</v>
      </c>
      <c r="H740" s="15">
        <f>SUMIF('Shildirok Kayma Kor Lama'!B:B,B740,'Shildirok Kayma Kor Lama'!D:D)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SUMIF('1026'!B:B,B741,'1026'!D:D)</f>
        <v>0</v>
      </c>
      <c r="E741" s="15">
        <f>SUMIF('1000'!B:B,B741,'1000'!D:D)</f>
        <v>0</v>
      </c>
      <c r="F741" s="15">
        <f>SUMIF('24'!B:B,B741,'24'!D:D)</f>
        <v>0</v>
      </c>
      <c r="G741" s="15">
        <f>SUMIF('Urdak Kayma Kor Lama'!B:B,B741,'Urdak Kayma Kor Lama'!D:D)</f>
        <v>0</v>
      </c>
      <c r="H741" s="15">
        <f>SUMIF('Shildirok Kayma Kor Lama'!B:B,B741,'Shildirok Kayma Kor Lama'!D:D)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SUMIF('1026'!B:B,B742,'1026'!D:D)</f>
        <v>0</v>
      </c>
      <c r="E742" s="15">
        <f>SUMIF('1000'!B:B,B742,'1000'!D:D)</f>
        <v>0</v>
      </c>
      <c r="F742" s="15">
        <f>SUMIF('24'!B:B,B742,'24'!D:D)</f>
        <v>0</v>
      </c>
      <c r="G742" s="15">
        <f>SUMIF('Urdak Kayma Kor Lama'!B:B,B742,'Urdak Kayma Kor Lama'!D:D)</f>
        <v>0</v>
      </c>
      <c r="H742" s="15">
        <f>SUMIF('Shildirok Kayma Kor Lama'!B:B,B742,'Shildirok Kayma Kor Lama'!D:D)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SUMIF('1026'!B:B,B743,'1026'!D:D)</f>
        <v>0</v>
      </c>
      <c r="E743" s="15">
        <f>SUMIF('1000'!B:B,B743,'1000'!D:D)</f>
        <v>0</v>
      </c>
      <c r="F743" s="15">
        <f>SUMIF('24'!B:B,B743,'24'!D:D)</f>
        <v>0</v>
      </c>
      <c r="G743" s="15">
        <f>SUMIF('Urdak Kayma Kor Lama'!B:B,B743,'Urdak Kayma Kor Lama'!D:D)</f>
        <v>0</v>
      </c>
      <c r="H743" s="15">
        <f>SUMIF('Shildirok Kayma Kor Lama'!B:B,B743,'Shildirok Kayma Kor Lama'!D:D)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SUMIF('1026'!B:B,B744,'1026'!D:D)</f>
        <v>0</v>
      </c>
      <c r="E744" s="15">
        <f>SUMIF('1000'!B:B,B744,'1000'!D:D)</f>
        <v>0</v>
      </c>
      <c r="F744" s="15">
        <f>SUMIF('24'!B:B,B744,'24'!D:D)</f>
        <v>0</v>
      </c>
      <c r="G744" s="15">
        <f>SUMIF('Urdak Kayma Kor Lama'!B:B,B744,'Urdak Kayma Kor Lama'!D:D)</f>
        <v>0</v>
      </c>
      <c r="H744" s="15">
        <f>SUMIF('Shildirok Kayma Kor Lama'!B:B,B744,'Shildirok Kayma Kor Lama'!D:D)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SUMIF('1026'!B:B,B745,'1026'!D:D)</f>
        <v>0</v>
      </c>
      <c r="E745" s="15">
        <f>SUMIF('1000'!B:B,B745,'1000'!D:D)</f>
        <v>0</v>
      </c>
      <c r="F745" s="15">
        <f>SUMIF('24'!B:B,B745,'24'!D:D)</f>
        <v>0</v>
      </c>
      <c r="G745" s="15">
        <f>SUMIF('Urdak Kayma Kor Lama'!B:B,B745,'Urdak Kayma Kor Lama'!D:D)</f>
        <v>0</v>
      </c>
      <c r="H745" s="15">
        <f>SUMIF('Shildirok Kayma Kor Lama'!B:B,B745,'Shildirok Kayma Kor Lama'!D:D)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SUMIF('1026'!B:B,B746,'1026'!D:D)</f>
        <v>0</v>
      </c>
      <c r="E746" s="15">
        <f>SUMIF('1000'!B:B,B746,'1000'!D:D)</f>
        <v>0</v>
      </c>
      <c r="F746" s="15">
        <f>SUMIF('24'!B:B,B746,'24'!D:D)</f>
        <v>0</v>
      </c>
      <c r="G746" s="15">
        <f>SUMIF('Urdak Kayma Kor Lama'!B:B,B746,'Urdak Kayma Kor Lama'!D:D)</f>
        <v>0</v>
      </c>
      <c r="H746" s="15">
        <f>SUMIF('Shildirok Kayma Kor Lama'!B:B,B746,'Shildirok Kayma Kor Lama'!D:D)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SUMIF('1026'!B:B,B747,'1026'!D:D)</f>
        <v>0</v>
      </c>
      <c r="E747" s="15">
        <f>SUMIF('1000'!B:B,B747,'1000'!D:D)</f>
        <v>0</v>
      </c>
      <c r="F747" s="15">
        <f>SUMIF('24'!B:B,B747,'24'!D:D)</f>
        <v>0</v>
      </c>
      <c r="G747" s="15">
        <f>SUMIF('Urdak Kayma Kor Lama'!B:B,B747,'Urdak Kayma Kor Lama'!D:D)</f>
        <v>0</v>
      </c>
      <c r="H747" s="15">
        <f>SUMIF('Shildirok Kayma Kor Lama'!B:B,B747,'Shildirok Kayma Kor Lama'!D:D)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SUMIF('1026'!B:B,B748,'1026'!D:D)</f>
        <v>0</v>
      </c>
      <c r="E748" s="15">
        <f>SUMIF('1000'!B:B,B748,'1000'!D:D)</f>
        <v>0</v>
      </c>
      <c r="F748" s="15">
        <f>SUMIF('24'!B:B,B748,'24'!D:D)</f>
        <v>0</v>
      </c>
      <c r="G748" s="15">
        <f>SUMIF('Urdak Kayma Kor Lama'!B:B,B748,'Urdak Kayma Kor Lama'!D:D)</f>
        <v>0</v>
      </c>
      <c r="H748" s="15">
        <f>SUMIF('Shildirok Kayma Kor Lama'!B:B,B748,'Shildirok Kayma Kor Lama'!D:D)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SUMIF('1026'!B:B,B749,'1026'!D:D)</f>
        <v>0</v>
      </c>
      <c r="E749" s="15">
        <f>SUMIF('1000'!B:B,B749,'1000'!D:D)</f>
        <v>0</v>
      </c>
      <c r="F749" s="15">
        <f>SUMIF('24'!B:B,B749,'24'!D:D)</f>
        <v>0</v>
      </c>
      <c r="G749" s="15">
        <f>SUMIF('Urdak Kayma Kor Lama'!B:B,B749,'Urdak Kayma Kor Lama'!D:D)</f>
        <v>0</v>
      </c>
      <c r="H749" s="15">
        <f>SUMIF('Shildirok Kayma Kor Lama'!B:B,B749,'Shildirok Kayma Kor Lama'!D:D)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SUMIF('1026'!B:B,B750,'1026'!D:D)</f>
        <v>0</v>
      </c>
      <c r="E750" s="15">
        <f>SUMIF('1000'!B:B,B750,'1000'!D:D)</f>
        <v>0</v>
      </c>
      <c r="F750" s="15">
        <f>SUMIF('24'!B:B,B750,'24'!D:D)</f>
        <v>0</v>
      </c>
      <c r="G750" s="15">
        <f>SUMIF('Urdak Kayma Kor Lama'!B:B,B750,'Urdak Kayma Kor Lama'!D:D)</f>
        <v>0</v>
      </c>
      <c r="H750" s="15">
        <f>SUMIF('Shildirok Kayma Kor Lama'!B:B,B750,'Shildirok Kayma Kor Lama'!D:D)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SUMIF('1026'!B:B,B751,'1026'!D:D)</f>
        <v>0</v>
      </c>
      <c r="E751" s="15">
        <f>SUMIF('1000'!B:B,B751,'1000'!D:D)</f>
        <v>0</v>
      </c>
      <c r="F751" s="15">
        <f>SUMIF('24'!B:B,B751,'24'!D:D)</f>
        <v>0</v>
      </c>
      <c r="G751" s="15">
        <f>SUMIF('Urdak Kayma Kor Lama'!B:B,B751,'Urdak Kayma Kor Lama'!D:D)</f>
        <v>0</v>
      </c>
      <c r="H751" s="15">
        <f>SUMIF('Shildirok Kayma Kor Lama'!B:B,B751,'Shildirok Kayma Kor Lama'!D:D)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SUMIF('1026'!B:B,B752,'1026'!D:D)</f>
        <v>0</v>
      </c>
      <c r="E752" s="15">
        <f>SUMIF('1000'!B:B,B752,'1000'!D:D)</f>
        <v>0</v>
      </c>
      <c r="F752" s="15">
        <f>SUMIF('24'!B:B,B752,'24'!D:D)</f>
        <v>0</v>
      </c>
      <c r="G752" s="15">
        <f>SUMIF('Urdak Kayma Kor Lama'!B:B,B752,'Urdak Kayma Kor Lama'!D:D)</f>
        <v>0</v>
      </c>
      <c r="H752" s="15">
        <f>SUMIF('Shildirok Kayma Kor Lama'!B:B,B752,'Shildirok Kayma Kor Lama'!D:D)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SUMIF('1026'!B:B,B753,'1026'!D:D)</f>
        <v>0</v>
      </c>
      <c r="E753" s="15">
        <f>SUMIF('1000'!B:B,B753,'1000'!D:D)</f>
        <v>0</v>
      </c>
      <c r="F753" s="15">
        <f>SUMIF('24'!B:B,B753,'24'!D:D)</f>
        <v>0</v>
      </c>
      <c r="G753" s="15">
        <f>SUMIF('Urdak Kayma Kor Lama'!B:B,B753,'Urdak Kayma Kor Lama'!D:D)</f>
        <v>0</v>
      </c>
      <c r="H753" s="15">
        <f>SUMIF('Shildirok Kayma Kor Lama'!B:B,B753,'Shildirok Kayma Kor Lama'!D:D)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SUMIF('1026'!B:B,B754,'1026'!D:D)</f>
        <v>0</v>
      </c>
      <c r="E754" s="15">
        <f>SUMIF('1000'!B:B,B754,'1000'!D:D)</f>
        <v>0</v>
      </c>
      <c r="F754" s="15">
        <f>SUMIF('24'!B:B,B754,'24'!D:D)</f>
        <v>0</v>
      </c>
      <c r="G754" s="15">
        <f>SUMIF('Urdak Kayma Kor Lama'!B:B,B754,'Urdak Kayma Kor Lama'!D:D)</f>
        <v>0</v>
      </c>
      <c r="H754" s="15">
        <f>SUMIF('Shildirok Kayma Kor Lama'!B:B,B754,'Shildirok Kayma Kor Lama'!D:D)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SUMIF('1026'!B:B,B755,'1026'!D:D)</f>
        <v>0</v>
      </c>
      <c r="E755" s="15">
        <f>SUMIF('1000'!B:B,B755,'1000'!D:D)</f>
        <v>0</v>
      </c>
      <c r="F755" s="15">
        <f>SUMIF('24'!B:B,B755,'24'!D:D)</f>
        <v>0</v>
      </c>
      <c r="G755" s="15">
        <f>SUMIF('Urdak Kayma Kor Lama'!B:B,B755,'Urdak Kayma Kor Lama'!D:D)</f>
        <v>0</v>
      </c>
      <c r="H755" s="15">
        <f>SUMIF('Shildirok Kayma Kor Lama'!B:B,B755,'Shildirok Kayma Kor Lama'!D:D)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SUMIF('1026'!B:B,B756,'1026'!D:D)</f>
        <v>0</v>
      </c>
      <c r="E756" s="15">
        <f>SUMIF('1000'!B:B,B756,'1000'!D:D)</f>
        <v>0</v>
      </c>
      <c r="F756" s="15">
        <f>SUMIF('24'!B:B,B756,'24'!D:D)</f>
        <v>0</v>
      </c>
      <c r="G756" s="15">
        <f>SUMIF('Urdak Kayma Kor Lama'!B:B,B756,'Urdak Kayma Kor Lama'!D:D)</f>
        <v>0</v>
      </c>
      <c r="H756" s="15">
        <f>SUMIF('Shildirok Kayma Kor Lama'!B:B,B756,'Shildirok Kayma Kor Lama'!D:D)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SUMIF('1026'!B:B,B757,'1026'!D:D)</f>
        <v>0</v>
      </c>
      <c r="E757" s="15">
        <f>SUMIF('1000'!B:B,B757,'1000'!D:D)</f>
        <v>0</v>
      </c>
      <c r="F757" s="15">
        <f>SUMIF('24'!B:B,B757,'24'!D:D)</f>
        <v>0</v>
      </c>
      <c r="G757" s="15">
        <f>SUMIF('Urdak Kayma Kor Lama'!B:B,B757,'Urdak Kayma Kor Lama'!D:D)</f>
        <v>0</v>
      </c>
      <c r="H757" s="15">
        <f>SUMIF('Shildirok Kayma Kor Lama'!B:B,B757,'Shildirok Kayma Kor Lama'!D:D)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SUMIF('1026'!B:B,B758,'1026'!D:D)</f>
        <v>0</v>
      </c>
      <c r="E758" s="15">
        <f>SUMIF('1000'!B:B,B758,'1000'!D:D)</f>
        <v>0</v>
      </c>
      <c r="F758" s="15">
        <f>SUMIF('24'!B:B,B758,'24'!D:D)</f>
        <v>0</v>
      </c>
      <c r="G758" s="15">
        <f>SUMIF('Urdak Kayma Kor Lama'!B:B,B758,'Urdak Kayma Kor Lama'!D:D)</f>
        <v>0</v>
      </c>
      <c r="H758" s="15">
        <f>SUMIF('Shildirok Kayma Kor Lama'!B:B,B758,'Shildirok Kayma Kor Lama'!D:D)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SUMIF('1026'!B:B,B759,'1026'!D:D)</f>
        <v>0</v>
      </c>
      <c r="E759" s="15">
        <f>SUMIF('1000'!B:B,B759,'1000'!D:D)</f>
        <v>0</v>
      </c>
      <c r="F759" s="15">
        <f>SUMIF('24'!B:B,B759,'24'!D:D)</f>
        <v>0</v>
      </c>
      <c r="G759" s="15">
        <f>SUMIF('Urdak Kayma Kor Lama'!B:B,B759,'Urdak Kayma Kor Lama'!D:D)</f>
        <v>0</v>
      </c>
      <c r="H759" s="15">
        <f>SUMIF('Shildirok Kayma Kor Lama'!B:B,B759,'Shildirok Kayma Kor Lama'!D:D)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SUMIF('1026'!B:B,B760,'1026'!D:D)</f>
        <v>0</v>
      </c>
      <c r="E760" s="15">
        <f>SUMIF('1000'!B:B,B760,'1000'!D:D)</f>
        <v>0</v>
      </c>
      <c r="F760" s="15">
        <f>SUMIF('24'!B:B,B760,'24'!D:D)</f>
        <v>0</v>
      </c>
      <c r="G760" s="15">
        <f>SUMIF('Urdak Kayma Kor Lama'!B:B,B760,'Urdak Kayma Kor Lama'!D:D)</f>
        <v>0</v>
      </c>
      <c r="H760" s="15">
        <f>SUMIF('Shildirok Kayma Kor Lama'!B:B,B760,'Shildirok Kayma Kor Lama'!D:D)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SUMIF('1026'!B:B,B761,'1026'!D:D)</f>
        <v>0</v>
      </c>
      <c r="E761" s="15">
        <f>SUMIF('1000'!B:B,B761,'1000'!D:D)</f>
        <v>0</v>
      </c>
      <c r="F761" s="15">
        <f>SUMIF('24'!B:B,B761,'24'!D:D)</f>
        <v>0</v>
      </c>
      <c r="G761" s="15">
        <f>SUMIF('Urdak Kayma Kor Lama'!B:B,B761,'Urdak Kayma Kor Lama'!D:D)</f>
        <v>0</v>
      </c>
      <c r="H761" s="15">
        <f>SUMIF('Shildirok Kayma Kor Lama'!B:B,B761,'Shildirok Kayma Kor Lama'!D:D)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SUMIF('1026'!B:B,B762,'1026'!D:D)</f>
        <v>0</v>
      </c>
      <c r="E762" s="15">
        <f>SUMIF('1000'!B:B,B762,'1000'!D:D)</f>
        <v>0</v>
      </c>
      <c r="F762" s="15">
        <f>SUMIF('24'!B:B,B762,'24'!D:D)</f>
        <v>0</v>
      </c>
      <c r="G762" s="15">
        <f>SUMIF('Urdak Kayma Kor Lama'!B:B,B762,'Urdak Kayma Kor Lama'!D:D)</f>
        <v>0</v>
      </c>
      <c r="H762" s="15">
        <f>SUMIF('Shildirok Kayma Kor Lama'!B:B,B762,'Shildirok Kayma Kor Lama'!D:D)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SUMIF('1026'!B:B,B763,'1026'!D:D)</f>
        <v>0</v>
      </c>
      <c r="E763" s="15">
        <f>SUMIF('1000'!B:B,B763,'1000'!D:D)</f>
        <v>0</v>
      </c>
      <c r="F763" s="15">
        <f>SUMIF('24'!B:B,B763,'24'!D:D)</f>
        <v>0</v>
      </c>
      <c r="G763" s="15">
        <f>SUMIF('Urdak Kayma Kor Lama'!B:B,B763,'Urdak Kayma Kor Lama'!D:D)</f>
        <v>0</v>
      </c>
      <c r="H763" s="15">
        <f>SUMIF('Shildirok Kayma Kor Lama'!B:B,B763,'Shildirok Kayma Kor Lama'!D:D)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SUMIF('1026'!B:B,B764,'1026'!D:D)</f>
        <v>0</v>
      </c>
      <c r="E764" s="15">
        <f>SUMIF('1000'!B:B,B764,'1000'!D:D)</f>
        <v>0</v>
      </c>
      <c r="F764" s="15">
        <f>SUMIF('24'!B:B,B764,'24'!D:D)</f>
        <v>0</v>
      </c>
      <c r="G764" s="15">
        <f>SUMIF('Urdak Kayma Kor Lama'!B:B,B764,'Urdak Kayma Kor Lama'!D:D)</f>
        <v>0</v>
      </c>
      <c r="H764" s="15">
        <f>SUMIF('Shildirok Kayma Kor Lama'!B:B,B764,'Shildirok Kayma Kor Lama'!D:D)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SUMIF('1026'!B:B,B765,'1026'!D:D)</f>
        <v>0</v>
      </c>
      <c r="E765" s="15">
        <f>SUMIF('1000'!B:B,B765,'1000'!D:D)</f>
        <v>0</v>
      </c>
      <c r="F765" s="15">
        <f>SUMIF('24'!B:B,B765,'24'!D:D)</f>
        <v>0</v>
      </c>
      <c r="G765" s="15">
        <f>SUMIF('Urdak Kayma Kor Lama'!B:B,B765,'Urdak Kayma Kor Lama'!D:D)</f>
        <v>0</v>
      </c>
      <c r="H765" s="15">
        <f>SUMIF('Shildirok Kayma Kor Lama'!B:B,B765,'Shildirok Kayma Kor Lama'!D:D)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SUMIF('1026'!B:B,B766,'1026'!D:D)</f>
        <v>0</v>
      </c>
      <c r="E766" s="15">
        <f>SUMIF('1000'!B:B,B766,'1000'!D:D)</f>
        <v>0</v>
      </c>
      <c r="F766" s="15">
        <f>SUMIF('24'!B:B,B766,'24'!D:D)</f>
        <v>0</v>
      </c>
      <c r="G766" s="15">
        <f>SUMIF('Urdak Kayma Kor Lama'!B:B,B766,'Urdak Kayma Kor Lama'!D:D)</f>
        <v>0</v>
      </c>
      <c r="H766" s="15">
        <f>SUMIF('Shildirok Kayma Kor Lama'!B:B,B766,'Shildirok Kayma Kor Lama'!D:D)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SUMIF('1026'!B:B,B767,'1026'!D:D)</f>
        <v>0</v>
      </c>
      <c r="E767" s="15">
        <f>SUMIF('1000'!B:B,B767,'1000'!D:D)</f>
        <v>0</v>
      </c>
      <c r="F767" s="15">
        <f>SUMIF('24'!B:B,B767,'24'!D:D)</f>
        <v>0</v>
      </c>
      <c r="G767" s="15">
        <f>SUMIF('Urdak Kayma Kor Lama'!B:B,B767,'Urdak Kayma Kor Lama'!D:D)</f>
        <v>0</v>
      </c>
      <c r="H767" s="15">
        <f>SUMIF('Shildirok Kayma Kor Lama'!B:B,B767,'Shildirok Kayma Kor Lama'!D:D)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SUMIF('1026'!B:B,B768,'1026'!D:D)</f>
        <v>0</v>
      </c>
      <c r="E768" s="15">
        <f>SUMIF('1000'!B:B,B768,'1000'!D:D)</f>
        <v>0</v>
      </c>
      <c r="F768" s="15">
        <f>SUMIF('24'!B:B,B768,'24'!D:D)</f>
        <v>0</v>
      </c>
      <c r="G768" s="15">
        <f>SUMIF('Urdak Kayma Kor Lama'!B:B,B768,'Urdak Kayma Kor Lama'!D:D)</f>
        <v>0</v>
      </c>
      <c r="H768" s="15">
        <f>SUMIF('Shildirok Kayma Kor Lama'!B:B,B768,'Shildirok Kayma Kor Lama'!D:D)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SUMIF('1026'!B:B,B769,'1026'!D:D)</f>
        <v>0</v>
      </c>
      <c r="E769" s="15">
        <f>SUMIF('1000'!B:B,B769,'1000'!D:D)</f>
        <v>0</v>
      </c>
      <c r="F769" s="15">
        <f>SUMIF('24'!B:B,B769,'24'!D:D)</f>
        <v>0</v>
      </c>
      <c r="G769" s="15">
        <f>SUMIF('Urdak Kayma Kor Lama'!B:B,B769,'Urdak Kayma Kor Lama'!D:D)</f>
        <v>0</v>
      </c>
      <c r="H769" s="15">
        <f>SUMIF('Shildirok Kayma Kor Lama'!B:B,B769,'Shildirok Kayma Kor Lama'!D:D)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SUMIF('1026'!B:B,B770,'1026'!D:D)</f>
        <v>0</v>
      </c>
      <c r="E770" s="15">
        <f>SUMIF('1000'!B:B,B770,'1000'!D:D)</f>
        <v>0</v>
      </c>
      <c r="F770" s="15">
        <f>SUMIF('24'!B:B,B770,'24'!D:D)</f>
        <v>0</v>
      </c>
      <c r="G770" s="15">
        <f>SUMIF('Urdak Kayma Kor Lama'!B:B,B770,'Urdak Kayma Kor Lama'!D:D)</f>
        <v>0</v>
      </c>
      <c r="H770" s="15">
        <f>SUMIF('Shildirok Kayma Kor Lama'!B:B,B770,'Shildirok Kayma Kor Lama'!D:D)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SUMIF('1026'!B:B,B771,'1026'!D:D)</f>
        <v>0</v>
      </c>
      <c r="E771" s="15">
        <f>SUMIF('1000'!B:B,B771,'1000'!D:D)</f>
        <v>0</v>
      </c>
      <c r="F771" s="15">
        <f>SUMIF('24'!B:B,B771,'24'!D:D)</f>
        <v>0</v>
      </c>
      <c r="G771" s="15">
        <f>SUMIF('Urdak Kayma Kor Lama'!B:B,B771,'Urdak Kayma Kor Lama'!D:D)</f>
        <v>0</v>
      </c>
      <c r="H771" s="15">
        <f>SUMIF('Shildirok Kayma Kor Lama'!B:B,B771,'Shildirok Kayma Kor Lama'!D:D)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SUMIF('1026'!B:B,B772,'1026'!D:D)</f>
        <v>0</v>
      </c>
      <c r="E772" s="15">
        <f>SUMIF('1000'!B:B,B772,'1000'!D:D)</f>
        <v>0</v>
      </c>
      <c r="F772" s="15">
        <f>SUMIF('24'!B:B,B772,'24'!D:D)</f>
        <v>0</v>
      </c>
      <c r="G772" s="15">
        <f>SUMIF('Urdak Kayma Kor Lama'!B:B,B772,'Urdak Kayma Kor Lama'!D:D)</f>
        <v>0</v>
      </c>
      <c r="H772" s="15">
        <f>SUMIF('Shildirok Kayma Kor Lama'!B:B,B772,'Shildirok Kayma Kor Lama'!D:D)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SUMIF('1026'!B:B,B773,'1026'!D:D)</f>
        <v>0</v>
      </c>
      <c r="E773" s="15">
        <f>SUMIF('1000'!B:B,B773,'1000'!D:D)</f>
        <v>0</v>
      </c>
      <c r="F773" s="15">
        <f>SUMIF('24'!B:B,B773,'24'!D:D)</f>
        <v>0</v>
      </c>
      <c r="G773" s="15">
        <f>SUMIF('Urdak Kayma Kor Lama'!B:B,B773,'Urdak Kayma Kor Lama'!D:D)</f>
        <v>0</v>
      </c>
      <c r="H773" s="15">
        <f>SUMIF('Shildirok Kayma Kor Lama'!B:B,B773,'Shildirok Kayma Kor Lama'!D:D)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SUMIF('1026'!B:B,B774,'1026'!D:D)</f>
        <v>0</v>
      </c>
      <c r="E774" s="15">
        <f>SUMIF('1000'!B:B,B774,'1000'!D:D)</f>
        <v>0</v>
      </c>
      <c r="F774" s="15">
        <f>SUMIF('24'!B:B,B774,'24'!D:D)</f>
        <v>0</v>
      </c>
      <c r="G774" s="15">
        <f>SUMIF('Urdak Kayma Kor Lama'!B:B,B774,'Urdak Kayma Kor Lama'!D:D)</f>
        <v>0</v>
      </c>
      <c r="H774" s="15">
        <f>SUMIF('Shildirok Kayma Kor Lama'!B:B,B774,'Shildirok Kayma Kor Lama'!D:D)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SUMIF('1026'!B:B,B775,'1026'!D:D)</f>
        <v>0</v>
      </c>
      <c r="E775" s="15">
        <f>SUMIF('1000'!B:B,B775,'1000'!D:D)</f>
        <v>0</v>
      </c>
      <c r="F775" s="15">
        <f>SUMIF('24'!B:B,B775,'24'!D:D)</f>
        <v>0</v>
      </c>
      <c r="G775" s="15">
        <f>SUMIF('Urdak Kayma Kor Lama'!B:B,B775,'Urdak Kayma Kor Lama'!D:D)</f>
        <v>0</v>
      </c>
      <c r="H775" s="15">
        <f>SUMIF('Shildirok Kayma Kor Lama'!B:B,B775,'Shildirok Kayma Kor Lama'!D:D)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SUMIF('1026'!B:B,B776,'1026'!D:D)</f>
        <v>0</v>
      </c>
      <c r="E776" s="15">
        <f>SUMIF('1000'!B:B,B776,'1000'!D:D)</f>
        <v>0</v>
      </c>
      <c r="F776" s="15">
        <f>SUMIF('24'!B:B,B776,'24'!D:D)</f>
        <v>0</v>
      </c>
      <c r="G776" s="15">
        <f>SUMIF('Urdak Kayma Kor Lama'!B:B,B776,'Urdak Kayma Kor Lama'!D:D)</f>
        <v>0</v>
      </c>
      <c r="H776" s="15">
        <f>SUMIF('Shildirok Kayma Kor Lama'!B:B,B776,'Shildirok Kayma Kor Lama'!D:D)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SUMIF('1026'!B:B,B777,'1026'!D:D)</f>
        <v>0</v>
      </c>
      <c r="E777" s="15">
        <f>SUMIF('1000'!B:B,B777,'1000'!D:D)</f>
        <v>0</v>
      </c>
      <c r="F777" s="15">
        <f>SUMIF('24'!B:B,B777,'24'!D:D)</f>
        <v>0</v>
      </c>
      <c r="G777" s="15">
        <f>SUMIF('Urdak Kayma Kor Lama'!B:B,B777,'Urdak Kayma Kor Lama'!D:D)</f>
        <v>0</v>
      </c>
      <c r="H777" s="15">
        <f>SUMIF('Shildirok Kayma Kor Lama'!B:B,B777,'Shildirok Kayma Kor Lama'!D:D)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SUMIF('1026'!B:B,B778,'1026'!D:D)</f>
        <v>0</v>
      </c>
      <c r="E778" s="15">
        <f>SUMIF('1000'!B:B,B778,'1000'!D:D)</f>
        <v>0</v>
      </c>
      <c r="F778" s="15">
        <f>SUMIF('24'!B:B,B778,'24'!D:D)</f>
        <v>0</v>
      </c>
      <c r="G778" s="15">
        <f>SUMIF('Urdak Kayma Kor Lama'!B:B,B778,'Urdak Kayma Kor Lama'!D:D)</f>
        <v>0</v>
      </c>
      <c r="H778" s="15">
        <f>SUMIF('Shildirok Kayma Kor Lama'!B:B,B778,'Shildirok Kayma Kor Lama'!D:D)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SUMIF('1026'!B:B,B779,'1026'!D:D)</f>
        <v>0</v>
      </c>
      <c r="E779" s="15">
        <f>SUMIF('1000'!B:B,B779,'1000'!D:D)</f>
        <v>0</v>
      </c>
      <c r="F779" s="15">
        <f>SUMIF('24'!B:B,B779,'24'!D:D)</f>
        <v>0</v>
      </c>
      <c r="G779" s="15">
        <f>SUMIF('Urdak Kayma Kor Lama'!B:B,B779,'Urdak Kayma Kor Lama'!D:D)</f>
        <v>0</v>
      </c>
      <c r="H779" s="15">
        <f>SUMIF('Shildirok Kayma Kor Lama'!B:B,B779,'Shildirok Kayma Kor Lama'!D:D)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SUMIF('1026'!B:B,B780,'1026'!D:D)</f>
        <v>0</v>
      </c>
      <c r="E780" s="15">
        <f>SUMIF('1000'!B:B,B780,'1000'!D:D)</f>
        <v>0</v>
      </c>
      <c r="F780" s="15">
        <f>SUMIF('24'!B:B,B780,'24'!D:D)</f>
        <v>0</v>
      </c>
      <c r="G780" s="15">
        <f>SUMIF('Urdak Kayma Kor Lama'!B:B,B780,'Urdak Kayma Kor Lama'!D:D)</f>
        <v>0</v>
      </c>
      <c r="H780" s="15">
        <f>SUMIF('Shildirok Kayma Kor Lama'!B:B,B780,'Shildirok Kayma Kor Lama'!D:D)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SUMIF('1026'!B:B,B781,'1026'!D:D)</f>
        <v>0</v>
      </c>
      <c r="E781" s="15">
        <f>SUMIF('1000'!B:B,B781,'1000'!D:D)</f>
        <v>0</v>
      </c>
      <c r="F781" s="15">
        <f>SUMIF('24'!B:B,B781,'24'!D:D)</f>
        <v>0</v>
      </c>
      <c r="G781" s="15">
        <f>SUMIF('Urdak Kayma Kor Lama'!B:B,B781,'Urdak Kayma Kor Lama'!D:D)</f>
        <v>0</v>
      </c>
      <c r="H781" s="15">
        <f>SUMIF('Shildirok Kayma Kor Lama'!B:B,B781,'Shildirok Kayma Kor Lama'!D:D)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SUMIF('1026'!B:B,B782,'1026'!D:D)</f>
        <v>0</v>
      </c>
      <c r="E782" s="15">
        <f>SUMIF('1000'!B:B,B782,'1000'!D:D)</f>
        <v>0</v>
      </c>
      <c r="F782" s="15">
        <f>SUMIF('24'!B:B,B782,'24'!D:D)</f>
        <v>0</v>
      </c>
      <c r="G782" s="15">
        <f>SUMIF('Urdak Kayma Kor Lama'!B:B,B782,'Urdak Kayma Kor Lama'!D:D)</f>
        <v>0</v>
      </c>
      <c r="H782" s="15">
        <f>SUMIF('Shildirok Kayma Kor Lama'!B:B,B782,'Shildirok Kayma Kor Lama'!D:D)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SUMIF('1026'!B:B,B783,'1026'!D:D)</f>
        <v>0</v>
      </c>
      <c r="E783" s="15">
        <f>SUMIF('1000'!B:B,B783,'1000'!D:D)</f>
        <v>0</v>
      </c>
      <c r="F783" s="15">
        <f>SUMIF('24'!B:B,B783,'24'!D:D)</f>
        <v>0</v>
      </c>
      <c r="G783" s="15">
        <f>SUMIF('Urdak Kayma Kor Lama'!B:B,B783,'Urdak Kayma Kor Lama'!D:D)</f>
        <v>0</v>
      </c>
      <c r="H783" s="15">
        <f>SUMIF('Shildirok Kayma Kor Lama'!B:B,B783,'Shildirok Kayma Kor Lama'!D:D)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SUMIF('1026'!B:B,B784,'1026'!D:D)</f>
        <v>0</v>
      </c>
      <c r="E784" s="15">
        <f>SUMIF('1000'!B:B,B784,'1000'!D:D)</f>
        <v>0</v>
      </c>
      <c r="F784" s="15">
        <f>SUMIF('24'!B:B,B784,'24'!D:D)</f>
        <v>0</v>
      </c>
      <c r="G784" s="15">
        <f>SUMIF('Urdak Kayma Kor Lama'!B:B,B784,'Urdak Kayma Kor Lama'!D:D)</f>
        <v>0</v>
      </c>
      <c r="H784" s="15">
        <f>SUMIF('Shildirok Kayma Kor Lama'!B:B,B784,'Shildirok Kayma Kor Lama'!D:D)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SUMIF('1026'!B:B,B785,'1026'!D:D)</f>
        <v>0</v>
      </c>
      <c r="E785" s="15">
        <f>SUMIF('1000'!B:B,B785,'1000'!D:D)</f>
        <v>0</v>
      </c>
      <c r="F785" s="15">
        <f>SUMIF('24'!B:B,B785,'24'!D:D)</f>
        <v>0</v>
      </c>
      <c r="G785" s="15">
        <f>SUMIF('Urdak Kayma Kor Lama'!B:B,B785,'Urdak Kayma Kor Lama'!D:D)</f>
        <v>0</v>
      </c>
      <c r="H785" s="15">
        <f>SUMIF('Shildirok Kayma Kor Lama'!B:B,B785,'Shildirok Kayma Kor Lama'!D:D)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SUMIF('1026'!B:B,B786,'1026'!D:D)</f>
        <v>0</v>
      </c>
      <c r="E786" s="15">
        <f>SUMIF('1000'!B:B,B786,'1000'!D:D)</f>
        <v>0</v>
      </c>
      <c r="F786" s="15">
        <f>SUMIF('24'!B:B,B786,'24'!D:D)</f>
        <v>0</v>
      </c>
      <c r="G786" s="15">
        <f>SUMIF('Urdak Kayma Kor Lama'!B:B,B786,'Urdak Kayma Kor Lama'!D:D)</f>
        <v>0</v>
      </c>
      <c r="H786" s="15">
        <f>SUMIF('Shildirok Kayma Kor Lama'!B:B,B786,'Shildirok Kayma Kor Lama'!D:D)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SUMIF('1026'!B:B,B787,'1026'!D:D)</f>
        <v>0</v>
      </c>
      <c r="E787" s="15">
        <f>SUMIF('1000'!B:B,B787,'1000'!D:D)</f>
        <v>0</v>
      </c>
      <c r="F787" s="15">
        <f>SUMIF('24'!B:B,B787,'24'!D:D)</f>
        <v>0</v>
      </c>
      <c r="G787" s="15">
        <f>SUMIF('Urdak Kayma Kor Lama'!B:B,B787,'Urdak Kayma Kor Lama'!D:D)</f>
        <v>0</v>
      </c>
      <c r="H787" s="15">
        <f>SUMIF('Shildirok Kayma Kor Lama'!B:B,B787,'Shildirok Kayma Kor Lama'!D:D)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SUMIF('1026'!B:B,B788,'1026'!D:D)</f>
        <v>0</v>
      </c>
      <c r="E788" s="15">
        <f>SUMIF('1000'!B:B,B788,'1000'!D:D)</f>
        <v>0</v>
      </c>
      <c r="F788" s="15">
        <f>SUMIF('24'!B:B,B788,'24'!D:D)</f>
        <v>0</v>
      </c>
      <c r="G788" s="15">
        <f>SUMIF('Urdak Kayma Kor Lama'!B:B,B788,'Urdak Kayma Kor Lama'!D:D)</f>
        <v>0</v>
      </c>
      <c r="H788" s="15">
        <f>SUMIF('Shildirok Kayma Kor Lama'!B:B,B788,'Shildirok Kayma Kor Lama'!D:D)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SUMIF('1026'!B:B,B789,'1026'!D:D)</f>
        <v>0</v>
      </c>
      <c r="E789" s="15">
        <f>SUMIF('1000'!B:B,B789,'1000'!D:D)</f>
        <v>0</v>
      </c>
      <c r="F789" s="15">
        <f>SUMIF('24'!B:B,B789,'24'!D:D)</f>
        <v>0</v>
      </c>
      <c r="G789" s="15">
        <f>SUMIF('Urdak Kayma Kor Lama'!B:B,B789,'Urdak Kayma Kor Lama'!D:D)</f>
        <v>0</v>
      </c>
      <c r="H789" s="15">
        <f>SUMIF('Shildirok Kayma Kor Lama'!B:B,B789,'Shildirok Kayma Kor Lama'!D:D)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SUMIF('1026'!B:B,B790,'1026'!D:D)</f>
        <v>0</v>
      </c>
      <c r="E790" s="15">
        <f>SUMIF('1000'!B:B,B790,'1000'!D:D)</f>
        <v>0</v>
      </c>
      <c r="F790" s="15">
        <f>SUMIF('24'!B:B,B790,'24'!D:D)</f>
        <v>0</v>
      </c>
      <c r="G790" s="15">
        <f>SUMIF('Urdak Kayma Kor Lama'!B:B,B790,'Urdak Kayma Kor Lama'!D:D)</f>
        <v>0</v>
      </c>
      <c r="H790" s="15">
        <f>SUMIF('Shildirok Kayma Kor Lama'!B:B,B790,'Shildirok Kayma Kor Lama'!D:D)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SUMIF('1026'!B:B,B791,'1026'!D:D)</f>
        <v>0</v>
      </c>
      <c r="E791" s="15">
        <f>SUMIF('1000'!B:B,B791,'1000'!D:D)</f>
        <v>0</v>
      </c>
      <c r="F791" s="15">
        <f>SUMIF('24'!B:B,B791,'24'!D:D)</f>
        <v>0</v>
      </c>
      <c r="G791" s="15">
        <f>SUMIF('Urdak Kayma Kor Lama'!B:B,B791,'Urdak Kayma Kor Lama'!D:D)</f>
        <v>0</v>
      </c>
      <c r="H791" s="15">
        <f>SUMIF('Shildirok Kayma Kor Lama'!B:B,B791,'Shildirok Kayma Kor Lama'!D:D)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SUMIF('1026'!B:B,B792,'1026'!D:D)</f>
        <v>0</v>
      </c>
      <c r="E792" s="15">
        <f>SUMIF('1000'!B:B,B792,'1000'!D:D)</f>
        <v>0</v>
      </c>
      <c r="F792" s="15">
        <f>SUMIF('24'!B:B,B792,'24'!D:D)</f>
        <v>0</v>
      </c>
      <c r="G792" s="15">
        <f>SUMIF('Urdak Kayma Kor Lama'!B:B,B792,'Urdak Kayma Kor Lama'!D:D)</f>
        <v>0</v>
      </c>
      <c r="H792" s="15">
        <f>SUMIF('Shildirok Kayma Kor Lama'!B:B,B792,'Shildirok Kayma Kor Lama'!D:D)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SUMIF('1026'!B:B,B793,'1026'!D:D)</f>
        <v>0</v>
      </c>
      <c r="E793" s="15">
        <f>SUMIF('1000'!B:B,B793,'1000'!D:D)</f>
        <v>0</v>
      </c>
      <c r="F793" s="15">
        <f>SUMIF('24'!B:B,B793,'24'!D:D)</f>
        <v>0</v>
      </c>
      <c r="G793" s="15">
        <f>SUMIF('Urdak Kayma Kor Lama'!B:B,B793,'Urdak Kayma Kor Lama'!D:D)</f>
        <v>0</v>
      </c>
      <c r="H793" s="15">
        <f>SUMIF('Shildirok Kayma Kor Lama'!B:B,B793,'Shildirok Kayma Kor Lama'!D:D)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SUMIF('1026'!B:B,B794,'1026'!D:D)</f>
        <v>0</v>
      </c>
      <c r="E794" s="15">
        <f>SUMIF('1000'!B:B,B794,'1000'!D:D)</f>
        <v>0</v>
      </c>
      <c r="F794" s="15">
        <f>SUMIF('24'!B:B,B794,'24'!D:D)</f>
        <v>0</v>
      </c>
      <c r="G794" s="15">
        <f>SUMIF('Urdak Kayma Kor Lama'!B:B,B794,'Urdak Kayma Kor Lama'!D:D)</f>
        <v>0</v>
      </c>
      <c r="H794" s="15">
        <f>SUMIF('Shildirok Kayma Kor Lama'!B:B,B794,'Shildirok Kayma Kor Lama'!D:D)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SUMIF('1026'!B:B,B795,'1026'!D:D)</f>
        <v>0</v>
      </c>
      <c r="E795" s="15">
        <f>SUMIF('1000'!B:B,B795,'1000'!D:D)</f>
        <v>0</v>
      </c>
      <c r="F795" s="15">
        <f>SUMIF('24'!B:B,B795,'24'!D:D)</f>
        <v>0</v>
      </c>
      <c r="G795" s="15">
        <f>SUMIF('Urdak Kayma Kor Lama'!B:B,B795,'Urdak Kayma Kor Lama'!D:D)</f>
        <v>0</v>
      </c>
      <c r="H795" s="15">
        <f>SUMIF('Shildirok Kayma Kor Lama'!B:B,B795,'Shildirok Kayma Kor Lama'!D:D)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SUMIF('1026'!B:B,B796,'1026'!D:D)</f>
        <v>0</v>
      </c>
      <c r="E796" s="15">
        <f>SUMIF('1000'!B:B,B796,'1000'!D:D)</f>
        <v>0</v>
      </c>
      <c r="F796" s="15">
        <f>SUMIF('24'!B:B,B796,'24'!D:D)</f>
        <v>0</v>
      </c>
      <c r="G796" s="15">
        <f>SUMIF('Urdak Kayma Kor Lama'!B:B,B796,'Urdak Kayma Kor Lama'!D:D)</f>
        <v>0</v>
      </c>
      <c r="H796" s="15">
        <f>SUMIF('Shildirok Kayma Kor Lama'!B:B,B796,'Shildirok Kayma Kor Lama'!D:D)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SUMIF('1026'!B:B,B797,'1026'!D:D)</f>
        <v>0</v>
      </c>
      <c r="E797" s="15">
        <f>SUMIF('1000'!B:B,B797,'1000'!D:D)</f>
        <v>0</v>
      </c>
      <c r="F797" s="15">
        <f>SUMIF('24'!B:B,B797,'24'!D:D)</f>
        <v>0</v>
      </c>
      <c r="G797" s="15">
        <f>SUMIF('Urdak Kayma Kor Lama'!B:B,B797,'Urdak Kayma Kor Lama'!D:D)</f>
        <v>0</v>
      </c>
      <c r="H797" s="15">
        <f>SUMIF('Shildirok Kayma Kor Lama'!B:B,B797,'Shildirok Kayma Kor Lama'!D:D)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SUMIF('1026'!B:B,B798,'1026'!D:D)</f>
        <v>0</v>
      </c>
      <c r="E798" s="15">
        <f>SUMIF('1000'!B:B,B798,'1000'!D:D)</f>
        <v>0</v>
      </c>
      <c r="F798" s="15">
        <f>SUMIF('24'!B:B,B798,'24'!D:D)</f>
        <v>0</v>
      </c>
      <c r="G798" s="15">
        <f>SUMIF('Urdak Kayma Kor Lama'!B:B,B798,'Urdak Kayma Kor Lama'!D:D)</f>
        <v>0</v>
      </c>
      <c r="H798" s="15">
        <f>SUMIF('Shildirok Kayma Kor Lama'!B:B,B798,'Shildirok Kayma Kor Lama'!D:D)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SUMIF('1026'!B:B,B799,'1026'!D:D)</f>
        <v>0</v>
      </c>
      <c r="E799" s="15">
        <f>SUMIF('1000'!B:B,B799,'1000'!D:D)</f>
        <v>0</v>
      </c>
      <c r="F799" s="15">
        <f>SUMIF('24'!B:B,B799,'24'!D:D)</f>
        <v>0</v>
      </c>
      <c r="G799" s="15">
        <f>SUMIF('Urdak Kayma Kor Lama'!B:B,B799,'Urdak Kayma Kor Lama'!D:D)</f>
        <v>0</v>
      </c>
      <c r="H799" s="15">
        <f>SUMIF('Shildirok Kayma Kor Lama'!B:B,B799,'Shildirok Kayma Kor Lama'!D:D)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SUMIF('1026'!B:B,B800,'1026'!D:D)</f>
        <v>0</v>
      </c>
      <c r="E800" s="15">
        <f>SUMIF('1000'!B:B,B800,'1000'!D:D)</f>
        <v>0</v>
      </c>
      <c r="F800" s="15">
        <f>SUMIF('24'!B:B,B800,'24'!D:D)</f>
        <v>0</v>
      </c>
      <c r="G800" s="15">
        <f>SUMIF('Urdak Kayma Kor Lama'!B:B,B800,'Urdak Kayma Kor Lama'!D:D)</f>
        <v>0</v>
      </c>
      <c r="H800" s="15">
        <f>SUMIF('Shildirok Kayma Kor Lama'!B:B,B800,'Shildirok Kayma Kor Lama'!D:D)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SUMIF('1026'!B:B,B801,'1026'!D:D)</f>
        <v>0</v>
      </c>
      <c r="E801" s="15">
        <f>SUMIF('1000'!B:B,B801,'1000'!D:D)</f>
        <v>0</v>
      </c>
      <c r="F801" s="15">
        <f>SUMIF('24'!B:B,B801,'24'!D:D)</f>
        <v>0</v>
      </c>
      <c r="G801" s="15">
        <f>SUMIF('Urdak Kayma Kor Lama'!B:B,B801,'Urdak Kayma Kor Lama'!D:D)</f>
        <v>0</v>
      </c>
      <c r="H801" s="15">
        <f>SUMIF('Shildirok Kayma Kor Lama'!B:B,B801,'Shildirok Kayma Kor Lama'!D:D)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SUMIF('1026'!B:B,B802,'1026'!D:D)</f>
        <v>0</v>
      </c>
      <c r="E802" s="15">
        <f>SUMIF('1000'!B:B,B802,'1000'!D:D)</f>
        <v>0</v>
      </c>
      <c r="F802" s="15">
        <f>SUMIF('24'!B:B,B802,'24'!D:D)</f>
        <v>0</v>
      </c>
      <c r="G802" s="15">
        <f>SUMIF('Urdak Kayma Kor Lama'!B:B,B802,'Urdak Kayma Kor Lama'!D:D)</f>
        <v>0</v>
      </c>
      <c r="H802" s="15">
        <f>SUMIF('Shildirok Kayma Kor Lama'!B:B,B802,'Shildirok Kayma Kor Lama'!D:D)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SUMIF('1026'!B:B,B803,'1026'!D:D)</f>
        <v>0</v>
      </c>
      <c r="E803" s="15">
        <f>SUMIF('1000'!B:B,B803,'1000'!D:D)</f>
        <v>0</v>
      </c>
      <c r="F803" s="15">
        <f>SUMIF('24'!B:B,B803,'24'!D:D)</f>
        <v>0</v>
      </c>
      <c r="G803" s="15">
        <f>SUMIF('Urdak Kayma Kor Lama'!B:B,B803,'Urdak Kayma Kor Lama'!D:D)</f>
        <v>0</v>
      </c>
      <c r="H803" s="15">
        <f>SUMIF('Shildirok Kayma Kor Lama'!B:B,B803,'Shildirok Kayma Kor Lama'!D:D)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SUMIF('1026'!B:B,B804,'1026'!D:D)</f>
        <v>0</v>
      </c>
      <c r="E804" s="15">
        <f>SUMIF('1000'!B:B,B804,'1000'!D:D)</f>
        <v>0</v>
      </c>
      <c r="F804" s="15">
        <f>SUMIF('24'!B:B,B804,'24'!D:D)</f>
        <v>0</v>
      </c>
      <c r="G804" s="15">
        <f>SUMIF('Urdak Kayma Kor Lama'!B:B,B804,'Urdak Kayma Kor Lama'!D:D)</f>
        <v>0</v>
      </c>
      <c r="H804" s="15">
        <f>SUMIF('Shildirok Kayma Kor Lama'!B:B,B804,'Shildirok Kayma Kor Lama'!D:D)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SUMIF('1026'!B:B,B805,'1026'!D:D)</f>
        <v>0</v>
      </c>
      <c r="E805" s="15">
        <f>SUMIF('1000'!B:B,B805,'1000'!D:D)</f>
        <v>0</v>
      </c>
      <c r="F805" s="15">
        <f>SUMIF('24'!B:B,B805,'24'!D:D)</f>
        <v>0</v>
      </c>
      <c r="G805" s="15">
        <f>SUMIF('Urdak Kayma Kor Lama'!B:B,B805,'Urdak Kayma Kor Lama'!D:D)</f>
        <v>0</v>
      </c>
      <c r="H805" s="15">
        <f>SUMIF('Shildirok Kayma Kor Lama'!B:B,B805,'Shildirok Kayma Kor Lama'!D:D)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SUMIF('1026'!B:B,B806,'1026'!D:D)</f>
        <v>0</v>
      </c>
      <c r="E806" s="15">
        <f>SUMIF('1000'!B:B,B806,'1000'!D:D)</f>
        <v>0</v>
      </c>
      <c r="F806" s="15">
        <f>SUMIF('24'!B:B,B806,'24'!D:D)</f>
        <v>0</v>
      </c>
      <c r="G806" s="15">
        <f>SUMIF('Urdak Kayma Kor Lama'!B:B,B806,'Urdak Kayma Kor Lama'!D:D)</f>
        <v>0</v>
      </c>
      <c r="H806" s="15">
        <f>SUMIF('Shildirok Kayma Kor Lama'!B:B,B806,'Shildirok Kayma Kor Lama'!D:D)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SUMIF('1026'!B:B,B807,'1026'!D:D)</f>
        <v>0</v>
      </c>
      <c r="E807" s="15">
        <f>SUMIF('1000'!B:B,B807,'1000'!D:D)</f>
        <v>0</v>
      </c>
      <c r="F807" s="15">
        <f>SUMIF('24'!B:B,B807,'24'!D:D)</f>
        <v>0</v>
      </c>
      <c r="G807" s="15">
        <f>SUMIF('Urdak Kayma Kor Lama'!B:B,B807,'Urdak Kayma Kor Lama'!D:D)</f>
        <v>0</v>
      </c>
      <c r="H807" s="15">
        <f>SUMIF('Shildirok Kayma Kor Lama'!B:B,B807,'Shildirok Kayma Kor Lama'!D:D)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SUMIF('1026'!B:B,B808,'1026'!D:D)</f>
        <v>0</v>
      </c>
      <c r="E808" s="15">
        <f>SUMIF('1000'!B:B,B808,'1000'!D:D)</f>
        <v>0</v>
      </c>
      <c r="F808" s="15">
        <f>SUMIF('24'!B:B,B808,'24'!D:D)</f>
        <v>0</v>
      </c>
      <c r="G808" s="15">
        <f>SUMIF('Urdak Kayma Kor Lama'!B:B,B808,'Urdak Kayma Kor Lama'!D:D)</f>
        <v>0</v>
      </c>
      <c r="H808" s="15">
        <f>SUMIF('Shildirok Kayma Kor Lama'!B:B,B808,'Shildirok Kayma Kor Lama'!D:D)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SUMIF('1026'!B:B,B809,'1026'!D:D)</f>
        <v>0</v>
      </c>
      <c r="E809" s="15">
        <f>SUMIF('1000'!B:B,B809,'1000'!D:D)</f>
        <v>0</v>
      </c>
      <c r="F809" s="15">
        <f>SUMIF('24'!B:B,B809,'24'!D:D)</f>
        <v>0</v>
      </c>
      <c r="G809" s="15">
        <f>SUMIF('Urdak Kayma Kor Lama'!B:B,B809,'Urdak Kayma Kor Lama'!D:D)</f>
        <v>0</v>
      </c>
      <c r="H809" s="15">
        <f>SUMIF('Shildirok Kayma Kor Lama'!B:B,B809,'Shildirok Kayma Kor Lama'!D:D)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SUMIF('1026'!B:B,B810,'1026'!D:D)</f>
        <v>0</v>
      </c>
      <c r="E810" s="15">
        <f>SUMIF('1000'!B:B,B810,'1000'!D:D)</f>
        <v>0</v>
      </c>
      <c r="F810" s="15">
        <f>SUMIF('24'!B:B,B810,'24'!D:D)</f>
        <v>0</v>
      </c>
      <c r="G810" s="15">
        <f>SUMIF('Urdak Kayma Kor Lama'!B:B,B810,'Urdak Kayma Kor Lama'!D:D)</f>
        <v>0</v>
      </c>
      <c r="H810" s="15">
        <f>SUMIF('Shildirok Kayma Kor Lama'!B:B,B810,'Shildirok Kayma Kor Lama'!D:D)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SUMIF('1026'!B:B,B811,'1026'!D:D)</f>
        <v>0</v>
      </c>
      <c r="E811" s="15">
        <f>SUMIF('1000'!B:B,B811,'1000'!D:D)</f>
        <v>0</v>
      </c>
      <c r="F811" s="15">
        <f>SUMIF('24'!B:B,B811,'24'!D:D)</f>
        <v>0</v>
      </c>
      <c r="G811" s="15">
        <f>SUMIF('Urdak Kayma Kor Lama'!B:B,B811,'Urdak Kayma Kor Lama'!D:D)</f>
        <v>0</v>
      </c>
      <c r="H811" s="15">
        <f>SUMIF('Shildirok Kayma Kor Lama'!B:B,B811,'Shildirok Kayma Kor Lama'!D:D)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SUMIF('1026'!B:B,B812,'1026'!D:D)</f>
        <v>0</v>
      </c>
      <c r="E812" s="15">
        <f>SUMIF('1000'!B:B,B812,'1000'!D:D)</f>
        <v>0</v>
      </c>
      <c r="F812" s="15">
        <f>SUMIF('24'!B:B,B812,'24'!D:D)</f>
        <v>0</v>
      </c>
      <c r="G812" s="15">
        <f>SUMIF('Urdak Kayma Kor Lama'!B:B,B812,'Urdak Kayma Kor Lama'!D:D)</f>
        <v>0</v>
      </c>
      <c r="H812" s="15">
        <f>SUMIF('Shildirok Kayma Kor Lama'!B:B,B812,'Shildirok Kayma Kor Lama'!D:D)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SUMIF('1026'!B:B,B813,'1026'!D:D)</f>
        <v>0</v>
      </c>
      <c r="E813" s="15">
        <f>SUMIF('1000'!B:B,B813,'1000'!D:D)</f>
        <v>0</v>
      </c>
      <c r="F813" s="15">
        <f>SUMIF('24'!B:B,B813,'24'!D:D)</f>
        <v>0</v>
      </c>
      <c r="G813" s="15">
        <f>SUMIF('Urdak Kayma Kor Lama'!B:B,B813,'Urdak Kayma Kor Lama'!D:D)</f>
        <v>0</v>
      </c>
      <c r="H813" s="15">
        <f>SUMIF('Shildirok Kayma Kor Lama'!B:B,B813,'Shildirok Kayma Kor Lama'!D:D)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SUMIF('1026'!B:B,B814,'1026'!D:D)</f>
        <v>0</v>
      </c>
      <c r="E814" s="15">
        <f>SUMIF('1000'!B:B,B814,'1000'!D:D)</f>
        <v>0</v>
      </c>
      <c r="F814" s="15">
        <f>SUMIF('24'!B:B,B814,'24'!D:D)</f>
        <v>0</v>
      </c>
      <c r="G814" s="15">
        <f>SUMIF('Urdak Kayma Kor Lama'!B:B,B814,'Urdak Kayma Kor Lama'!D:D)</f>
        <v>0</v>
      </c>
      <c r="H814" s="15">
        <f>SUMIF('Shildirok Kayma Kor Lama'!B:B,B814,'Shildirok Kayma Kor Lama'!D:D)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SUMIF('1026'!B:B,B815,'1026'!D:D)</f>
        <v>0</v>
      </c>
      <c r="E815" s="15">
        <f>SUMIF('1000'!B:B,B815,'1000'!D:D)</f>
        <v>0</v>
      </c>
      <c r="F815" s="15">
        <f>SUMIF('24'!B:B,B815,'24'!D:D)</f>
        <v>0</v>
      </c>
      <c r="G815" s="15">
        <f>SUMIF('Urdak Kayma Kor Lama'!B:B,B815,'Urdak Kayma Kor Lama'!D:D)</f>
        <v>0</v>
      </c>
      <c r="H815" s="15">
        <f>SUMIF('Shildirok Kayma Kor Lama'!B:B,B815,'Shildirok Kayma Kor Lama'!D:D)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SUMIF('1026'!B:B,B816,'1026'!D:D)</f>
        <v>0</v>
      </c>
      <c r="E816" s="15">
        <f>SUMIF('1000'!B:B,B816,'1000'!D:D)</f>
        <v>0</v>
      </c>
      <c r="F816" s="15">
        <f>SUMIF('24'!B:B,B816,'24'!D:D)</f>
        <v>0</v>
      </c>
      <c r="G816" s="15">
        <f>SUMIF('Urdak Kayma Kor Lama'!B:B,B816,'Urdak Kayma Kor Lama'!D:D)</f>
        <v>0</v>
      </c>
      <c r="H816" s="15">
        <f>SUMIF('Shildirok Kayma Kor Lama'!B:B,B816,'Shildirok Kayma Kor Lama'!D:D)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SUMIF('1026'!B:B,B817,'1026'!D:D)</f>
        <v>0</v>
      </c>
      <c r="E817" s="15">
        <f>SUMIF('1000'!B:B,B817,'1000'!D:D)</f>
        <v>0</v>
      </c>
      <c r="F817" s="15">
        <f>SUMIF('24'!B:B,B817,'24'!D:D)</f>
        <v>0</v>
      </c>
      <c r="G817" s="15">
        <f>SUMIF('Urdak Kayma Kor Lama'!B:B,B817,'Urdak Kayma Kor Lama'!D:D)</f>
        <v>0</v>
      </c>
      <c r="H817" s="15">
        <f>SUMIF('Shildirok Kayma Kor Lama'!B:B,B817,'Shildirok Kayma Kor Lama'!D:D)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SUMIF('1026'!B:B,B818,'1026'!D:D)</f>
        <v>0</v>
      </c>
      <c r="E818" s="15">
        <f>SUMIF('1000'!B:B,B818,'1000'!D:D)</f>
        <v>0</v>
      </c>
      <c r="F818" s="15">
        <f>SUMIF('24'!B:B,B818,'24'!D:D)</f>
        <v>0</v>
      </c>
      <c r="G818" s="15">
        <f>SUMIF('Urdak Kayma Kor Lama'!B:B,B818,'Urdak Kayma Kor Lama'!D:D)</f>
        <v>0</v>
      </c>
      <c r="H818" s="15">
        <f>SUMIF('Shildirok Kayma Kor Lama'!B:B,B818,'Shildirok Kayma Kor Lama'!D:D)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SUMIF('1026'!B:B,B819,'1026'!D:D)</f>
        <v>0</v>
      </c>
      <c r="E819" s="15">
        <f>SUMIF('1000'!B:B,B819,'1000'!D:D)</f>
        <v>0</v>
      </c>
      <c r="F819" s="15">
        <f>SUMIF('24'!B:B,B819,'24'!D:D)</f>
        <v>0</v>
      </c>
      <c r="G819" s="15">
        <f>SUMIF('Urdak Kayma Kor Lama'!B:B,B819,'Urdak Kayma Kor Lama'!D:D)</f>
        <v>0</v>
      </c>
      <c r="H819" s="15">
        <f>SUMIF('Shildirok Kayma Kor Lama'!B:B,B819,'Shildirok Kayma Kor Lama'!D:D)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SUMIF('1026'!B:B,B820,'1026'!D:D)</f>
        <v>0</v>
      </c>
      <c r="E820" s="15">
        <f>SUMIF('1000'!B:B,B820,'1000'!D:D)</f>
        <v>0</v>
      </c>
      <c r="F820" s="15">
        <f>SUMIF('24'!B:B,B820,'24'!D:D)</f>
        <v>0</v>
      </c>
      <c r="G820" s="15">
        <f>SUMIF('Urdak Kayma Kor Lama'!B:B,B820,'Urdak Kayma Kor Lama'!D:D)</f>
        <v>0</v>
      </c>
      <c r="H820" s="15">
        <f>SUMIF('Shildirok Kayma Kor Lama'!B:B,B820,'Shildirok Kayma Kor Lama'!D:D)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SUMIF('1026'!B:B,B821,'1026'!D:D)</f>
        <v>0</v>
      </c>
      <c r="E821" s="15">
        <f>SUMIF('1000'!B:B,B821,'1000'!D:D)</f>
        <v>0</v>
      </c>
      <c r="F821" s="15">
        <f>SUMIF('24'!B:B,B821,'24'!D:D)</f>
        <v>0</v>
      </c>
      <c r="G821" s="15">
        <f>SUMIF('Urdak Kayma Kor Lama'!B:B,B821,'Urdak Kayma Kor Lama'!D:D)</f>
        <v>0</v>
      </c>
      <c r="H821" s="15">
        <f>SUMIF('Shildirok Kayma Kor Lama'!B:B,B821,'Shildirok Kayma Kor Lama'!D:D)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SUMIF('1026'!B:B,B822,'1026'!D:D)</f>
        <v>0</v>
      </c>
      <c r="E822" s="15">
        <f>SUMIF('1000'!B:B,B822,'1000'!D:D)</f>
        <v>0</v>
      </c>
      <c r="F822" s="15">
        <f>SUMIF('24'!B:B,B822,'24'!D:D)</f>
        <v>0</v>
      </c>
      <c r="G822" s="15">
        <f>SUMIF('Urdak Kayma Kor Lama'!B:B,B822,'Urdak Kayma Kor Lama'!D:D)</f>
        <v>0</v>
      </c>
      <c r="H822" s="15">
        <f>SUMIF('Shildirok Kayma Kor Lama'!B:B,B822,'Shildirok Kayma Kor Lama'!D:D)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SUMIF('1026'!B:B,B823,'1026'!D:D)</f>
        <v>0</v>
      </c>
      <c r="E823" s="15">
        <f>SUMIF('1000'!B:B,B823,'1000'!D:D)</f>
        <v>0</v>
      </c>
      <c r="F823" s="15">
        <f>SUMIF('24'!B:B,B823,'24'!D:D)</f>
        <v>0</v>
      </c>
      <c r="G823" s="15">
        <f>SUMIF('Urdak Kayma Kor Lama'!B:B,B823,'Urdak Kayma Kor Lama'!D:D)</f>
        <v>0</v>
      </c>
      <c r="H823" s="15">
        <f>SUMIF('Shildirok Kayma Kor Lama'!B:B,B823,'Shildirok Kayma Kor Lama'!D:D)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SUMIF('1026'!B:B,B824,'1026'!D:D)</f>
        <v>0</v>
      </c>
      <c r="E824" s="15">
        <f>SUMIF('1000'!B:B,B824,'1000'!D:D)</f>
        <v>0</v>
      </c>
      <c r="F824" s="15">
        <f>SUMIF('24'!B:B,B824,'24'!D:D)</f>
        <v>0</v>
      </c>
      <c r="G824" s="15">
        <f>SUMIF('Urdak Kayma Kor Lama'!B:B,B824,'Urdak Kayma Kor Lama'!D:D)</f>
        <v>0</v>
      </c>
      <c r="H824" s="15">
        <f>SUMIF('Shildirok Kayma Kor Lama'!B:B,B824,'Shildirok Kayma Kor Lama'!D:D)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SUMIF('1026'!B:B,B825,'1026'!D:D)</f>
        <v>0</v>
      </c>
      <c r="E825" s="15">
        <f>SUMIF('1000'!B:B,B825,'1000'!D:D)</f>
        <v>0</v>
      </c>
      <c r="F825" s="15">
        <f>SUMIF('24'!B:B,B825,'24'!D:D)</f>
        <v>0</v>
      </c>
      <c r="G825" s="15">
        <f>SUMIF('Urdak Kayma Kor Lama'!B:B,B825,'Urdak Kayma Kor Lama'!D:D)</f>
        <v>0</v>
      </c>
      <c r="H825" s="15">
        <f>SUMIF('Shildirok Kayma Kor Lama'!B:B,B825,'Shildirok Kayma Kor Lama'!D:D)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SUMIF('1026'!B:B,B826,'1026'!D:D)</f>
        <v>0</v>
      </c>
      <c r="E826" s="15">
        <f>SUMIF('1000'!B:B,B826,'1000'!D:D)</f>
        <v>0</v>
      </c>
      <c r="F826" s="15">
        <f>SUMIF('24'!B:B,B826,'24'!D:D)</f>
        <v>0</v>
      </c>
      <c r="G826" s="15">
        <f>SUMIF('Urdak Kayma Kor Lama'!B:B,B826,'Urdak Kayma Kor Lama'!D:D)</f>
        <v>0</v>
      </c>
      <c r="H826" s="15">
        <f>SUMIF('Shildirok Kayma Kor Lama'!B:B,B826,'Shildirok Kayma Kor Lama'!D:D)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SUMIF('1026'!B:B,B827,'1026'!D:D)</f>
        <v>0</v>
      </c>
      <c r="E827" s="15">
        <f>SUMIF('1000'!B:B,B827,'1000'!D:D)</f>
        <v>0</v>
      </c>
      <c r="F827" s="15">
        <f>SUMIF('24'!B:B,B827,'24'!D:D)</f>
        <v>0</v>
      </c>
      <c r="G827" s="15">
        <f>SUMIF('Urdak Kayma Kor Lama'!B:B,B827,'Urdak Kayma Kor Lama'!D:D)</f>
        <v>0</v>
      </c>
      <c r="H827" s="15">
        <f>SUMIF('Shildirok Kayma Kor Lama'!B:B,B827,'Shildirok Kayma Kor Lama'!D:D)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SUMIF('1026'!B:B,B828,'1026'!D:D)</f>
        <v>0</v>
      </c>
      <c r="E828" s="15">
        <f>SUMIF('1000'!B:B,B828,'1000'!D:D)</f>
        <v>0</v>
      </c>
      <c r="F828" s="15">
        <f>SUMIF('24'!B:B,B828,'24'!D:D)</f>
        <v>0</v>
      </c>
      <c r="G828" s="15">
        <f>SUMIF('Urdak Kayma Kor Lama'!B:B,B828,'Urdak Kayma Kor Lama'!D:D)</f>
        <v>0</v>
      </c>
      <c r="H828" s="15">
        <f>SUMIF('Shildirok Kayma Kor Lama'!B:B,B828,'Shildirok Kayma Kor Lama'!D:D)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SUMIF('1026'!B:B,B829,'1026'!D:D)</f>
        <v>0</v>
      </c>
      <c r="E829" s="15">
        <f>SUMIF('1000'!B:B,B829,'1000'!D:D)</f>
        <v>0</v>
      </c>
      <c r="F829" s="15">
        <f>SUMIF('24'!B:B,B829,'24'!D:D)</f>
        <v>0</v>
      </c>
      <c r="G829" s="15">
        <f>SUMIF('Urdak Kayma Kor Lama'!B:B,B829,'Urdak Kayma Kor Lama'!D:D)</f>
        <v>0</v>
      </c>
      <c r="H829" s="15">
        <f>SUMIF('Shildirok Kayma Kor Lama'!B:B,B829,'Shildirok Kayma Kor Lama'!D:D)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SUMIF('1026'!B:B,B830,'1026'!D:D)</f>
        <v>0</v>
      </c>
      <c r="E830" s="15">
        <f>SUMIF('1000'!B:B,B830,'1000'!D:D)</f>
        <v>0</v>
      </c>
      <c r="F830" s="15">
        <f>SUMIF('24'!B:B,B830,'24'!D:D)</f>
        <v>0</v>
      </c>
      <c r="G830" s="15">
        <f>SUMIF('Urdak Kayma Kor Lama'!B:B,B830,'Urdak Kayma Kor Lama'!D:D)</f>
        <v>0</v>
      </c>
      <c r="H830" s="15">
        <f>SUMIF('Shildirok Kayma Kor Lama'!B:B,B830,'Shildirok Kayma Kor Lama'!D:D)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SUMIF('1026'!B:B,B831,'1026'!D:D)</f>
        <v>0</v>
      </c>
      <c r="E831" s="15">
        <f>SUMIF('1000'!B:B,B831,'1000'!D:D)</f>
        <v>0</v>
      </c>
      <c r="F831" s="15">
        <f>SUMIF('24'!B:B,B831,'24'!D:D)</f>
        <v>0</v>
      </c>
      <c r="G831" s="15">
        <f>SUMIF('Urdak Kayma Kor Lama'!B:B,B831,'Urdak Kayma Kor Lama'!D:D)</f>
        <v>0</v>
      </c>
      <c r="H831" s="15">
        <f>SUMIF('Shildirok Kayma Kor Lama'!B:B,B831,'Shildirok Kayma Kor Lama'!D:D)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SUMIF('1026'!B:B,B832,'1026'!D:D)</f>
        <v>0</v>
      </c>
      <c r="E832" s="15">
        <f>SUMIF('1000'!B:B,B832,'1000'!D:D)</f>
        <v>0</v>
      </c>
      <c r="F832" s="15">
        <f>SUMIF('24'!B:B,B832,'24'!D:D)</f>
        <v>0</v>
      </c>
      <c r="G832" s="15">
        <f>SUMIF('Urdak Kayma Kor Lama'!B:B,B832,'Urdak Kayma Kor Lama'!D:D)</f>
        <v>0</v>
      </c>
      <c r="H832" s="15">
        <f>SUMIF('Shildirok Kayma Kor Lama'!B:B,B832,'Shildirok Kayma Kor Lama'!D:D)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SUMIF('1026'!B:B,B833,'1026'!D:D)</f>
        <v>0</v>
      </c>
      <c r="E833" s="15">
        <f>SUMIF('1000'!B:B,B833,'1000'!D:D)</f>
        <v>0</v>
      </c>
      <c r="F833" s="15">
        <f>SUMIF('24'!B:B,B833,'24'!D:D)</f>
        <v>0</v>
      </c>
      <c r="G833" s="15">
        <f>SUMIF('Urdak Kayma Kor Lama'!B:B,B833,'Urdak Kayma Kor Lama'!D:D)</f>
        <v>0</v>
      </c>
      <c r="H833" s="15">
        <f>SUMIF('Shildirok Kayma Kor Lama'!B:B,B833,'Shildirok Kayma Kor Lama'!D:D)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SUMIF('1026'!B:B,B834,'1026'!D:D)</f>
        <v>0</v>
      </c>
      <c r="E834" s="15">
        <f>SUMIF('1000'!B:B,B834,'1000'!D:D)</f>
        <v>0</v>
      </c>
      <c r="F834" s="15">
        <f>SUMIF('24'!B:B,B834,'24'!D:D)</f>
        <v>0</v>
      </c>
      <c r="G834" s="15">
        <f>SUMIF('Urdak Kayma Kor Lama'!B:B,B834,'Urdak Kayma Kor Lama'!D:D)</f>
        <v>0</v>
      </c>
      <c r="H834" s="15">
        <f>SUMIF('Shildirok Kayma Kor Lama'!B:B,B834,'Shildirok Kayma Kor Lama'!D:D)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SUMIF('1026'!B:B,B835,'1026'!D:D)</f>
        <v>0</v>
      </c>
      <c r="E835" s="15">
        <f>SUMIF('1000'!B:B,B835,'1000'!D:D)</f>
        <v>0</v>
      </c>
      <c r="F835" s="15">
        <f>SUMIF('24'!B:B,B835,'24'!D:D)</f>
        <v>0</v>
      </c>
      <c r="G835" s="15">
        <f>SUMIF('Urdak Kayma Kor Lama'!B:B,B835,'Urdak Kayma Kor Lama'!D:D)</f>
        <v>0</v>
      </c>
      <c r="H835" s="15">
        <f>SUMIF('Shildirok Kayma Kor Lama'!B:B,B835,'Shildirok Kayma Kor Lama'!D:D)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SUMIF('1026'!B:B,B836,'1026'!D:D)</f>
        <v>0</v>
      </c>
      <c r="E836" s="15">
        <f>SUMIF('1000'!B:B,B836,'1000'!D:D)</f>
        <v>0</v>
      </c>
      <c r="F836" s="15">
        <f>SUMIF('24'!B:B,B836,'24'!D:D)</f>
        <v>0</v>
      </c>
      <c r="G836" s="15">
        <f>SUMIF('Urdak Kayma Kor Lama'!B:B,B836,'Urdak Kayma Kor Lama'!D:D)</f>
        <v>0</v>
      </c>
      <c r="H836" s="15">
        <f>SUMIF('Shildirok Kayma Kor Lama'!B:B,B836,'Shildirok Kayma Kor Lama'!D:D)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SUMIF('1026'!B:B,B837,'1026'!D:D)</f>
        <v>0</v>
      </c>
      <c r="E837" s="15">
        <f>SUMIF('1000'!B:B,B837,'1000'!D:D)</f>
        <v>0</v>
      </c>
      <c r="F837" s="15">
        <f>SUMIF('24'!B:B,B837,'24'!D:D)</f>
        <v>0</v>
      </c>
      <c r="G837" s="15">
        <f>SUMIF('Urdak Kayma Kor Lama'!B:B,B837,'Urdak Kayma Kor Lama'!D:D)</f>
        <v>0</v>
      </c>
      <c r="H837" s="15">
        <f>SUMIF('Shildirok Kayma Kor Lama'!B:B,B837,'Shildirok Kayma Kor Lama'!D:D)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SUMIF('1026'!B:B,B838,'1026'!D:D)</f>
        <v>0</v>
      </c>
      <c r="E838" s="15">
        <f>SUMIF('1000'!B:B,B838,'1000'!D:D)</f>
        <v>0</v>
      </c>
      <c r="F838" s="15">
        <f>SUMIF('24'!B:B,B838,'24'!D:D)</f>
        <v>0</v>
      </c>
      <c r="G838" s="15">
        <f>SUMIF('Urdak Kayma Kor Lama'!B:B,B838,'Urdak Kayma Kor Lama'!D:D)</f>
        <v>0</v>
      </c>
      <c r="H838" s="15">
        <f>SUMIF('Shildirok Kayma Kor Lama'!B:B,B838,'Shildirok Kayma Kor Lama'!D:D)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SUMIF('1026'!B:B,B839,'1026'!D:D)</f>
        <v>0</v>
      </c>
      <c r="E839" s="15">
        <f>SUMIF('1000'!B:B,B839,'1000'!D:D)</f>
        <v>0</v>
      </c>
      <c r="F839" s="15">
        <f>SUMIF('24'!B:B,B839,'24'!D:D)</f>
        <v>0</v>
      </c>
      <c r="G839" s="15">
        <f>SUMIF('Urdak Kayma Kor Lama'!B:B,B839,'Urdak Kayma Kor Lama'!D:D)</f>
        <v>0</v>
      </c>
      <c r="H839" s="15">
        <f>SUMIF('Shildirok Kayma Kor Lama'!B:B,B839,'Shildirok Kayma Kor Lama'!D:D)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SUMIF('1026'!B:B,B840,'1026'!D:D)</f>
        <v>0</v>
      </c>
      <c r="E840" s="15">
        <f>SUMIF('1000'!B:B,B840,'1000'!D:D)</f>
        <v>0</v>
      </c>
      <c r="F840" s="15">
        <f>SUMIF('24'!B:B,B840,'24'!D:D)</f>
        <v>0</v>
      </c>
      <c r="G840" s="15">
        <f>SUMIF('Urdak Kayma Kor Lama'!B:B,B840,'Urdak Kayma Kor Lama'!D:D)</f>
        <v>0</v>
      </c>
      <c r="H840" s="15">
        <f>SUMIF('Shildirok Kayma Kor Lama'!B:B,B840,'Shildirok Kayma Kor Lama'!D:D)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SUMIF('1026'!B:B,B841,'1026'!D:D)</f>
        <v>0</v>
      </c>
      <c r="E841" s="15">
        <f>SUMIF('1000'!B:B,B841,'1000'!D:D)</f>
        <v>0</v>
      </c>
      <c r="F841" s="15">
        <f>SUMIF('24'!B:B,B841,'24'!D:D)</f>
        <v>0</v>
      </c>
      <c r="G841" s="15">
        <f>SUMIF('Urdak Kayma Kor Lama'!B:B,B841,'Urdak Kayma Kor Lama'!D:D)</f>
        <v>0</v>
      </c>
      <c r="H841" s="15">
        <f>SUMIF('Shildirok Kayma Kor Lama'!B:B,B841,'Shildirok Kayma Kor Lama'!D:D)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SUMIF('1026'!B:B,B842,'1026'!D:D)</f>
        <v>0</v>
      </c>
      <c r="E842" s="15">
        <f>SUMIF('1000'!B:B,B842,'1000'!D:D)</f>
        <v>0</v>
      </c>
      <c r="F842" s="15">
        <f>SUMIF('24'!B:B,B842,'24'!D:D)</f>
        <v>0</v>
      </c>
      <c r="G842" s="15">
        <f>SUMIF('Urdak Kayma Kor Lama'!B:B,B842,'Urdak Kayma Kor Lama'!D:D)</f>
        <v>0</v>
      </c>
      <c r="H842" s="15">
        <f>SUMIF('Shildirok Kayma Kor Lama'!B:B,B842,'Shildirok Kayma Kor Lama'!D:D)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SUMIF('1026'!B:B,B843,'1026'!D:D)</f>
        <v>0</v>
      </c>
      <c r="E843" s="15">
        <f>SUMIF('1000'!B:B,B843,'1000'!D:D)</f>
        <v>0</v>
      </c>
      <c r="F843" s="15">
        <f>SUMIF('24'!B:B,B843,'24'!D:D)</f>
        <v>0</v>
      </c>
      <c r="G843" s="15">
        <f>SUMIF('Urdak Kayma Kor Lama'!B:B,B843,'Urdak Kayma Kor Lama'!D:D)</f>
        <v>0</v>
      </c>
      <c r="H843" s="15">
        <f>SUMIF('Shildirok Kayma Kor Lama'!B:B,B843,'Shildirok Kayma Kor Lama'!D:D)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SUMIF('1026'!B:B,B844,'1026'!D:D)</f>
        <v>0</v>
      </c>
      <c r="E844" s="15">
        <f>SUMIF('1000'!B:B,B844,'1000'!D:D)</f>
        <v>0</v>
      </c>
      <c r="F844" s="15">
        <f>SUMIF('24'!B:B,B844,'24'!D:D)</f>
        <v>0</v>
      </c>
      <c r="G844" s="15">
        <f>SUMIF('Urdak Kayma Kor Lama'!B:B,B844,'Urdak Kayma Kor Lama'!D:D)</f>
        <v>0</v>
      </c>
      <c r="H844" s="15">
        <f>SUMIF('Shildirok Kayma Kor Lama'!B:B,B844,'Shildirok Kayma Kor Lama'!D:D)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SUMIF('1026'!B:B,B845,'1026'!D:D)</f>
        <v>0</v>
      </c>
      <c r="E845" s="15">
        <f>SUMIF('1000'!B:B,B845,'1000'!D:D)</f>
        <v>0</v>
      </c>
      <c r="F845" s="15">
        <f>SUMIF('24'!B:B,B845,'24'!D:D)</f>
        <v>0</v>
      </c>
      <c r="G845" s="15">
        <f>SUMIF('Urdak Kayma Kor Lama'!B:B,B845,'Urdak Kayma Kor Lama'!D:D)</f>
        <v>0</v>
      </c>
      <c r="H845" s="15">
        <f>SUMIF('Shildirok Kayma Kor Lama'!B:B,B845,'Shildirok Kayma Kor Lama'!D:D)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SUMIF('1026'!B:B,B846,'1026'!D:D)</f>
        <v>0</v>
      </c>
      <c r="E846" s="15">
        <f>SUMIF('1000'!B:B,B846,'1000'!D:D)</f>
        <v>0</v>
      </c>
      <c r="F846" s="15">
        <f>SUMIF('24'!B:B,B846,'24'!D:D)</f>
        <v>0</v>
      </c>
      <c r="G846" s="15">
        <f>SUMIF('Urdak Kayma Kor Lama'!B:B,B846,'Urdak Kayma Kor Lama'!D:D)</f>
        <v>0</v>
      </c>
      <c r="H846" s="15">
        <f>SUMIF('Shildirok Kayma Kor Lama'!B:B,B846,'Shildirok Kayma Kor Lama'!D:D)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SUMIF('1026'!B:B,B847,'1026'!D:D)</f>
        <v>0</v>
      </c>
      <c r="E847" s="15">
        <f>SUMIF('1000'!B:B,B847,'1000'!D:D)</f>
        <v>0</v>
      </c>
      <c r="F847" s="15">
        <f>SUMIF('24'!B:B,B847,'24'!D:D)</f>
        <v>0</v>
      </c>
      <c r="G847" s="15">
        <f>SUMIF('Urdak Kayma Kor Lama'!B:B,B847,'Urdak Kayma Kor Lama'!D:D)</f>
        <v>0</v>
      </c>
      <c r="H847" s="15">
        <f>SUMIF('Shildirok Kayma Kor Lama'!B:B,B847,'Shildirok Kayma Kor Lama'!D:D)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SUMIF('1026'!B:B,B848,'1026'!D:D)</f>
        <v>0</v>
      </c>
      <c r="E848" s="15">
        <f>SUMIF('1000'!B:B,B848,'1000'!D:D)</f>
        <v>0</v>
      </c>
      <c r="F848" s="15">
        <f>SUMIF('24'!B:B,B848,'24'!D:D)</f>
        <v>0</v>
      </c>
      <c r="G848" s="15">
        <f>SUMIF('Urdak Kayma Kor Lama'!B:B,B848,'Urdak Kayma Kor Lama'!D:D)</f>
        <v>0</v>
      </c>
      <c r="H848" s="15">
        <f>SUMIF('Shildirok Kayma Kor Lama'!B:B,B848,'Shildirok Kayma Kor Lama'!D:D)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SUMIF('1026'!B:B,B849,'1026'!D:D)</f>
        <v>0</v>
      </c>
      <c r="E849" s="15">
        <f>SUMIF('1000'!B:B,B849,'1000'!D:D)</f>
        <v>0</v>
      </c>
      <c r="F849" s="15">
        <f>SUMIF('24'!B:B,B849,'24'!D:D)</f>
        <v>0</v>
      </c>
      <c r="G849" s="15">
        <f>SUMIF('Urdak Kayma Kor Lama'!B:B,B849,'Urdak Kayma Kor Lama'!D:D)</f>
        <v>0</v>
      </c>
      <c r="H849" s="15">
        <f>SUMIF('Shildirok Kayma Kor Lama'!B:B,B849,'Shildirok Kayma Kor Lama'!D:D)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SUMIF('1026'!B:B,B850,'1026'!D:D)</f>
        <v>0</v>
      </c>
      <c r="E850" s="15">
        <f>SUMIF('1000'!B:B,B850,'1000'!D:D)</f>
        <v>0</v>
      </c>
      <c r="F850" s="15">
        <f>SUMIF('24'!B:B,B850,'24'!D:D)</f>
        <v>0</v>
      </c>
      <c r="G850" s="15">
        <f>SUMIF('Urdak Kayma Kor Lama'!B:B,B850,'Urdak Kayma Kor Lama'!D:D)</f>
        <v>0</v>
      </c>
      <c r="H850" s="15">
        <f>SUMIF('Shildirok Kayma Kor Lama'!B:B,B850,'Shildirok Kayma Kor Lama'!D:D)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SUMIF('1026'!B:B,B851,'1026'!D:D)</f>
        <v>0</v>
      </c>
      <c r="E851" s="15">
        <f>SUMIF('1000'!B:B,B851,'1000'!D:D)</f>
        <v>0</v>
      </c>
      <c r="F851" s="15">
        <f>SUMIF('24'!B:B,B851,'24'!D:D)</f>
        <v>0</v>
      </c>
      <c r="G851" s="15">
        <f>SUMIF('Urdak Kayma Kor Lama'!B:B,B851,'Urdak Kayma Kor Lama'!D:D)</f>
        <v>0</v>
      </c>
      <c r="H851" s="15">
        <f>SUMIF('Shildirok Kayma Kor Lama'!B:B,B851,'Shildirok Kayma Kor Lama'!D:D)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SUMIF('1026'!B:B,B852,'1026'!D:D)</f>
        <v>0</v>
      </c>
      <c r="E852" s="15">
        <f>SUMIF('1000'!B:B,B852,'1000'!D:D)</f>
        <v>0</v>
      </c>
      <c r="F852" s="15">
        <f>SUMIF('24'!B:B,B852,'24'!D:D)</f>
        <v>0</v>
      </c>
      <c r="G852" s="15">
        <f>SUMIF('Urdak Kayma Kor Lama'!B:B,B852,'Urdak Kayma Kor Lama'!D:D)</f>
        <v>0</v>
      </c>
      <c r="H852" s="15">
        <f>SUMIF('Shildirok Kayma Kor Lama'!B:B,B852,'Shildirok Kayma Kor Lama'!D:D)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SUMIF('1026'!B:B,B853,'1026'!D:D)</f>
        <v>0</v>
      </c>
      <c r="E853" s="15">
        <f>SUMIF('1000'!B:B,B853,'1000'!D:D)</f>
        <v>0</v>
      </c>
      <c r="F853" s="15">
        <f>SUMIF('24'!B:B,B853,'24'!D:D)</f>
        <v>0</v>
      </c>
      <c r="G853" s="15">
        <f>SUMIF('Urdak Kayma Kor Lama'!B:B,B853,'Urdak Kayma Kor Lama'!D:D)</f>
        <v>0</v>
      </c>
      <c r="H853" s="15">
        <f>SUMIF('Shildirok Kayma Kor Lama'!B:B,B853,'Shildirok Kayma Kor Lama'!D:D)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SUMIF('1026'!B:B,B854,'1026'!D:D)</f>
        <v>0</v>
      </c>
      <c r="E854" s="15">
        <f>SUMIF('1000'!B:B,B854,'1000'!D:D)</f>
        <v>0</v>
      </c>
      <c r="F854" s="15">
        <f>SUMIF('24'!B:B,B854,'24'!D:D)</f>
        <v>0</v>
      </c>
      <c r="G854" s="15">
        <f>SUMIF('Urdak Kayma Kor Lama'!B:B,B854,'Urdak Kayma Kor Lama'!D:D)</f>
        <v>0</v>
      </c>
      <c r="H854" s="15">
        <f>SUMIF('Shildirok Kayma Kor Lama'!B:B,B854,'Shildirok Kayma Kor Lama'!D:D)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SUMIF('1026'!B:B,B855,'1026'!D:D)</f>
        <v>0</v>
      </c>
      <c r="E855" s="15">
        <f>SUMIF('1000'!B:B,B855,'1000'!D:D)</f>
        <v>0</v>
      </c>
      <c r="F855" s="15">
        <f>SUMIF('24'!B:B,B855,'24'!D:D)</f>
        <v>0</v>
      </c>
      <c r="G855" s="15">
        <f>SUMIF('Urdak Kayma Kor Lama'!B:B,B855,'Urdak Kayma Kor Lama'!D:D)</f>
        <v>0</v>
      </c>
      <c r="H855" s="15">
        <f>SUMIF('Shildirok Kayma Kor Lama'!B:B,B855,'Shildirok Kayma Kor Lama'!D:D)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SUMIF('1026'!B:B,B856,'1026'!D:D)</f>
        <v>0</v>
      </c>
      <c r="E856" s="15">
        <f>SUMIF('1000'!B:B,B856,'1000'!D:D)</f>
        <v>0</v>
      </c>
      <c r="F856" s="15">
        <f>SUMIF('24'!B:B,B856,'24'!D:D)</f>
        <v>0</v>
      </c>
      <c r="G856" s="15">
        <f>SUMIF('Urdak Kayma Kor Lama'!B:B,B856,'Urdak Kayma Kor Lama'!D:D)</f>
        <v>0</v>
      </c>
      <c r="H856" s="15">
        <f>SUMIF('Shildirok Kayma Kor Lama'!B:B,B856,'Shildirok Kayma Kor Lama'!D:D)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SUMIF('1026'!B:B,B857,'1026'!D:D)</f>
        <v>0</v>
      </c>
      <c r="E857" s="15">
        <f>SUMIF('1000'!B:B,B857,'1000'!D:D)</f>
        <v>0</v>
      </c>
      <c r="F857" s="15">
        <f>SUMIF('24'!B:B,B857,'24'!D:D)</f>
        <v>0</v>
      </c>
      <c r="G857" s="15">
        <f>SUMIF('Urdak Kayma Kor Lama'!B:B,B857,'Urdak Kayma Kor Lama'!D:D)</f>
        <v>0</v>
      </c>
      <c r="H857" s="15">
        <f>SUMIF('Shildirok Kayma Kor Lama'!B:B,B857,'Shildirok Kayma Kor Lama'!D:D)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SUMIF('1026'!B:B,B858,'1026'!D:D)</f>
        <v>0</v>
      </c>
      <c r="E858" s="15">
        <f>SUMIF('1000'!B:B,B858,'1000'!D:D)</f>
        <v>0</v>
      </c>
      <c r="F858" s="15">
        <f>SUMIF('24'!B:B,B858,'24'!D:D)</f>
        <v>0</v>
      </c>
      <c r="G858" s="15">
        <f>SUMIF('Urdak Kayma Kor Lama'!B:B,B858,'Urdak Kayma Kor Lama'!D:D)</f>
        <v>0</v>
      </c>
      <c r="H858" s="15">
        <f>SUMIF('Shildirok Kayma Kor Lama'!B:B,B858,'Shildirok Kayma Kor Lama'!D:D)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SUMIF('1026'!B:B,B859,'1026'!D:D)</f>
        <v>0</v>
      </c>
      <c r="E859" s="15">
        <f>SUMIF('1000'!B:B,B859,'1000'!D:D)</f>
        <v>0</v>
      </c>
      <c r="F859" s="15">
        <f>SUMIF('24'!B:B,B859,'24'!D:D)</f>
        <v>0</v>
      </c>
      <c r="G859" s="15">
        <f>SUMIF('Urdak Kayma Kor Lama'!B:B,B859,'Urdak Kayma Kor Lama'!D:D)</f>
        <v>0</v>
      </c>
      <c r="H859" s="15">
        <f>SUMIF('Shildirok Kayma Kor Lama'!B:B,B859,'Shildirok Kayma Kor Lama'!D:D)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SUMIF('1026'!B:B,B860,'1026'!D:D)</f>
        <v>0</v>
      </c>
      <c r="E860" s="15">
        <f>SUMIF('1000'!B:B,B860,'1000'!D:D)</f>
        <v>0</v>
      </c>
      <c r="F860" s="15">
        <f>SUMIF('24'!B:B,B860,'24'!D:D)</f>
        <v>0</v>
      </c>
      <c r="G860" s="15">
        <f>SUMIF('Urdak Kayma Kor Lama'!B:B,B860,'Urdak Kayma Kor Lama'!D:D)</f>
        <v>0</v>
      </c>
      <c r="H860" s="15">
        <f>SUMIF('Shildirok Kayma Kor Lama'!B:B,B860,'Shildirok Kayma Kor Lama'!D:D)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SUMIF('1026'!B:B,B861,'1026'!D:D)</f>
        <v>0</v>
      </c>
      <c r="E861" s="15">
        <f>SUMIF('1000'!B:B,B861,'1000'!D:D)</f>
        <v>0</v>
      </c>
      <c r="F861" s="15">
        <f>SUMIF('24'!B:B,B861,'24'!D:D)</f>
        <v>0</v>
      </c>
      <c r="G861" s="15">
        <f>SUMIF('Urdak Kayma Kor Lama'!B:B,B861,'Urdak Kayma Kor Lama'!D:D)</f>
        <v>0</v>
      </c>
      <c r="H861" s="15">
        <f>SUMIF('Shildirok Kayma Kor Lama'!B:B,B861,'Shildirok Kayma Kor Lama'!D:D)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SUMIF('1026'!B:B,B862,'1026'!D:D)</f>
        <v>0</v>
      </c>
      <c r="E862" s="15">
        <f>SUMIF('1000'!B:B,B862,'1000'!D:D)</f>
        <v>0</v>
      </c>
      <c r="F862" s="15">
        <f>SUMIF('24'!B:B,B862,'24'!D:D)</f>
        <v>0</v>
      </c>
      <c r="G862" s="15">
        <f>SUMIF('Urdak Kayma Kor Lama'!B:B,B862,'Urdak Kayma Kor Lama'!D:D)</f>
        <v>0</v>
      </c>
      <c r="H862" s="15">
        <f>SUMIF('Shildirok Kayma Kor Lama'!B:B,B862,'Shildirok Kayma Kor Lama'!D:D)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SUMIF('1026'!B:B,B863,'1026'!D:D)</f>
        <v>0</v>
      </c>
      <c r="E863" s="15">
        <f>SUMIF('1000'!B:B,B863,'1000'!D:D)</f>
        <v>0</v>
      </c>
      <c r="F863" s="15">
        <f>SUMIF('24'!B:B,B863,'24'!D:D)</f>
        <v>0</v>
      </c>
      <c r="G863" s="15">
        <f>SUMIF('Urdak Kayma Kor Lama'!B:B,B863,'Urdak Kayma Kor Lama'!D:D)</f>
        <v>0</v>
      </c>
      <c r="H863" s="15">
        <f>SUMIF('Shildirok Kayma Kor Lama'!B:B,B863,'Shildirok Kayma Kor Lama'!D:D)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SUMIF('1026'!B:B,B864,'1026'!D:D)</f>
        <v>0</v>
      </c>
      <c r="E864" s="15">
        <f>SUMIF('1000'!B:B,B864,'1000'!D:D)</f>
        <v>0</v>
      </c>
      <c r="F864" s="15">
        <f>SUMIF('24'!B:B,B864,'24'!D:D)</f>
        <v>0</v>
      </c>
      <c r="G864" s="15">
        <f>SUMIF('Urdak Kayma Kor Lama'!B:B,B864,'Urdak Kayma Kor Lama'!D:D)</f>
        <v>0</v>
      </c>
      <c r="H864" s="15">
        <f>SUMIF('Shildirok Kayma Kor Lama'!B:B,B864,'Shildirok Kayma Kor Lama'!D:D)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SUMIF('1026'!B:B,B865,'1026'!D:D)</f>
        <v>0</v>
      </c>
      <c r="E865" s="15">
        <f>SUMIF('1000'!B:B,B865,'1000'!D:D)</f>
        <v>0</v>
      </c>
      <c r="F865" s="15">
        <f>SUMIF('24'!B:B,B865,'24'!D:D)</f>
        <v>0</v>
      </c>
      <c r="G865" s="15">
        <f>SUMIF('Urdak Kayma Kor Lama'!B:B,B865,'Urdak Kayma Kor Lama'!D:D)</f>
        <v>0</v>
      </c>
      <c r="H865" s="15">
        <f>SUMIF('Shildirok Kayma Kor Lama'!B:B,B865,'Shildirok Kayma Kor Lama'!D:D)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SUMIF('1026'!B:B,B866,'1026'!D:D)</f>
        <v>0</v>
      </c>
      <c r="E866" s="15">
        <f>SUMIF('1000'!B:B,B866,'1000'!D:D)</f>
        <v>0</v>
      </c>
      <c r="F866" s="15">
        <f>SUMIF('24'!B:B,B866,'24'!D:D)</f>
        <v>0</v>
      </c>
      <c r="G866" s="15">
        <f>SUMIF('Urdak Kayma Kor Lama'!B:B,B866,'Urdak Kayma Kor Lama'!D:D)</f>
        <v>0</v>
      </c>
      <c r="H866" s="15">
        <f>SUMIF('Shildirok Kayma Kor Lama'!B:B,B866,'Shildirok Kayma Kor Lama'!D:D)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SUMIF('1026'!B:B,B867,'1026'!D:D)</f>
        <v>0</v>
      </c>
      <c r="E867" s="15">
        <f>SUMIF('1000'!B:B,B867,'1000'!D:D)</f>
        <v>0</v>
      </c>
      <c r="F867" s="15">
        <f>SUMIF('24'!B:B,B867,'24'!D:D)</f>
        <v>0</v>
      </c>
      <c r="G867" s="15">
        <f>SUMIF('Urdak Kayma Kor Lama'!B:B,B867,'Urdak Kayma Kor Lama'!D:D)</f>
        <v>0</v>
      </c>
      <c r="H867" s="15">
        <f>SUMIF('Shildirok Kayma Kor Lama'!B:B,B867,'Shildirok Kayma Kor Lama'!D:D)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SUMIF('1026'!B:B,B868,'1026'!D:D)</f>
        <v>0</v>
      </c>
      <c r="E868" s="15">
        <f>SUMIF('1000'!B:B,B868,'1000'!D:D)</f>
        <v>0</v>
      </c>
      <c r="F868" s="15">
        <f>SUMIF('24'!B:B,B868,'24'!D:D)</f>
        <v>0</v>
      </c>
      <c r="G868" s="15">
        <f>SUMIF('Urdak Kayma Kor Lama'!B:B,B868,'Urdak Kayma Kor Lama'!D:D)</f>
        <v>0</v>
      </c>
      <c r="H868" s="15">
        <f>SUMIF('Shildirok Kayma Kor Lama'!B:B,B868,'Shildirok Kayma Kor Lama'!D:D)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SUMIF('1026'!B:B,B869,'1026'!D:D)</f>
        <v>0</v>
      </c>
      <c r="E869" s="15">
        <f>SUMIF('1000'!B:B,B869,'1000'!D:D)</f>
        <v>0</v>
      </c>
      <c r="F869" s="15">
        <f>SUMIF('24'!B:B,B869,'24'!D:D)</f>
        <v>0</v>
      </c>
      <c r="G869" s="15">
        <f>SUMIF('Urdak Kayma Kor Lama'!B:B,B869,'Urdak Kayma Kor Lama'!D:D)</f>
        <v>0</v>
      </c>
      <c r="H869" s="15">
        <f>SUMIF('Shildirok Kayma Kor Lama'!B:B,B869,'Shildirok Kayma Kor Lama'!D:D)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SUMIF('1026'!B:B,B870,'1026'!D:D)</f>
        <v>0</v>
      </c>
      <c r="E870" s="15">
        <f>SUMIF('1000'!B:B,B870,'1000'!D:D)</f>
        <v>0</v>
      </c>
      <c r="F870" s="15">
        <f>SUMIF('24'!B:B,B870,'24'!D:D)</f>
        <v>0</v>
      </c>
      <c r="G870" s="15">
        <f>SUMIF('Urdak Kayma Kor Lama'!B:B,B870,'Urdak Kayma Kor Lama'!D:D)</f>
        <v>0</v>
      </c>
      <c r="H870" s="15">
        <f>SUMIF('Shildirok Kayma Kor Lama'!B:B,B870,'Shildirok Kayma Kor Lama'!D:D)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SUMIF('1026'!B:B,B871,'1026'!D:D)</f>
        <v>0</v>
      </c>
      <c r="E871" s="15">
        <f>SUMIF('1000'!B:B,B871,'1000'!D:D)</f>
        <v>0</v>
      </c>
      <c r="F871" s="15">
        <f>SUMIF('24'!B:B,B871,'24'!D:D)</f>
        <v>0</v>
      </c>
      <c r="G871" s="15">
        <f>SUMIF('Urdak Kayma Kor Lama'!B:B,B871,'Urdak Kayma Kor Lama'!D:D)</f>
        <v>0</v>
      </c>
      <c r="H871" s="15">
        <f>SUMIF('Shildirok Kayma Kor Lama'!B:B,B871,'Shildirok Kayma Kor Lama'!D:D)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SUMIF('1026'!B:B,B872,'1026'!D:D)</f>
        <v>0</v>
      </c>
      <c r="E872" s="15">
        <f>SUMIF('1000'!B:B,B872,'1000'!D:D)</f>
        <v>0</v>
      </c>
      <c r="F872" s="15">
        <f>SUMIF('24'!B:B,B872,'24'!D:D)</f>
        <v>0</v>
      </c>
      <c r="G872" s="15">
        <f>SUMIF('Urdak Kayma Kor Lama'!B:B,B872,'Urdak Kayma Kor Lama'!D:D)</f>
        <v>0</v>
      </c>
      <c r="H872" s="15">
        <f>SUMIF('Shildirok Kayma Kor Lama'!B:B,B872,'Shildirok Kayma Kor Lama'!D:D)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SUMIF('1026'!B:B,B873,'1026'!D:D)</f>
        <v>0</v>
      </c>
      <c r="E873" s="15">
        <f>SUMIF('1000'!B:B,B873,'1000'!D:D)</f>
        <v>0</v>
      </c>
      <c r="F873" s="15">
        <f>SUMIF('24'!B:B,B873,'24'!D:D)</f>
        <v>0</v>
      </c>
      <c r="G873" s="15">
        <f>SUMIF('Urdak Kayma Kor Lama'!B:B,B873,'Urdak Kayma Kor Lama'!D:D)</f>
        <v>0</v>
      </c>
      <c r="H873" s="15">
        <f>SUMIF('Shildirok Kayma Kor Lama'!B:B,B873,'Shildirok Kayma Kor Lama'!D:D)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SUMIF('1026'!B:B,B874,'1026'!D:D)</f>
        <v>0</v>
      </c>
      <c r="E874" s="15">
        <f>SUMIF('1000'!B:B,B874,'1000'!D:D)</f>
        <v>0</v>
      </c>
      <c r="F874" s="15">
        <f>SUMIF('24'!B:B,B874,'24'!D:D)</f>
        <v>0</v>
      </c>
      <c r="G874" s="15">
        <f>SUMIF('Urdak Kayma Kor Lama'!B:B,B874,'Urdak Kayma Kor Lama'!D:D)</f>
        <v>0</v>
      </c>
      <c r="H874" s="15">
        <f>SUMIF('Shildirok Kayma Kor Lama'!B:B,B874,'Shildirok Kayma Kor Lama'!D:D)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SUMIF('1026'!B:B,B875,'1026'!D:D)</f>
        <v>0</v>
      </c>
      <c r="E875" s="15">
        <f>SUMIF('1000'!B:B,B875,'1000'!D:D)</f>
        <v>0</v>
      </c>
      <c r="F875" s="15">
        <f>SUMIF('24'!B:B,B875,'24'!D:D)</f>
        <v>0</v>
      </c>
      <c r="G875" s="15">
        <f>SUMIF('Urdak Kayma Kor Lama'!B:B,B875,'Urdak Kayma Kor Lama'!D:D)</f>
        <v>0</v>
      </c>
      <c r="H875" s="15">
        <f>SUMIF('Shildirok Kayma Kor Lama'!B:B,B875,'Shildirok Kayma Kor Lama'!D:D)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SUMIF('1026'!B:B,B876,'1026'!D:D)</f>
        <v>0</v>
      </c>
      <c r="E876" s="15">
        <f>SUMIF('1000'!B:B,B876,'1000'!D:D)</f>
        <v>0</v>
      </c>
      <c r="F876" s="15">
        <f>SUMIF('24'!B:B,B876,'24'!D:D)</f>
        <v>0</v>
      </c>
      <c r="G876" s="15">
        <f>SUMIF('Urdak Kayma Kor Lama'!B:B,B876,'Urdak Kayma Kor Lama'!D:D)</f>
        <v>0</v>
      </c>
      <c r="H876" s="15">
        <f>SUMIF('Shildirok Kayma Kor Lama'!B:B,B876,'Shildirok Kayma Kor Lama'!D:D)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SUMIF('1026'!B:B,B877,'1026'!D:D)</f>
        <v>0</v>
      </c>
      <c r="E877" s="15">
        <f>SUMIF('1000'!B:B,B877,'1000'!D:D)</f>
        <v>0</v>
      </c>
      <c r="F877" s="15">
        <f>SUMIF('24'!B:B,B877,'24'!D:D)</f>
        <v>0</v>
      </c>
      <c r="G877" s="15">
        <f>SUMIF('Urdak Kayma Kor Lama'!B:B,B877,'Urdak Kayma Kor Lama'!D:D)</f>
        <v>0</v>
      </c>
      <c r="H877" s="15">
        <f>SUMIF('Shildirok Kayma Kor Lama'!B:B,B877,'Shildirok Kayma Kor Lama'!D:D)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SUMIF('1026'!B:B,B878,'1026'!D:D)</f>
        <v>0</v>
      </c>
      <c r="E878" s="15">
        <f>SUMIF('1000'!B:B,B878,'1000'!D:D)</f>
        <v>0</v>
      </c>
      <c r="F878" s="15">
        <f>SUMIF('24'!B:B,B878,'24'!D:D)</f>
        <v>0</v>
      </c>
      <c r="G878" s="15">
        <f>SUMIF('Urdak Kayma Kor Lama'!B:B,B878,'Urdak Kayma Kor Lama'!D:D)</f>
        <v>0</v>
      </c>
      <c r="H878" s="15">
        <f>SUMIF('Shildirok Kayma Kor Lama'!B:B,B878,'Shildirok Kayma Kor Lama'!D:D)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SUMIF('1026'!B:B,B879,'1026'!D:D)</f>
        <v>0</v>
      </c>
      <c r="E879" s="15">
        <f>SUMIF('1000'!B:B,B879,'1000'!D:D)</f>
        <v>0</v>
      </c>
      <c r="F879" s="15">
        <f>SUMIF('24'!B:B,B879,'24'!D:D)</f>
        <v>0</v>
      </c>
      <c r="G879" s="15">
        <f>SUMIF('Urdak Kayma Kor Lama'!B:B,B879,'Urdak Kayma Kor Lama'!D:D)</f>
        <v>0</v>
      </c>
      <c r="H879" s="15">
        <f>SUMIF('Shildirok Kayma Kor Lama'!B:B,B879,'Shildirok Kayma Kor Lama'!D:D)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SUMIF('1026'!B:B,B880,'1026'!D:D)</f>
        <v>0</v>
      </c>
      <c r="E880" s="15">
        <f>SUMIF('1000'!B:B,B880,'1000'!D:D)</f>
        <v>0</v>
      </c>
      <c r="F880" s="15">
        <f>SUMIF('24'!B:B,B880,'24'!D:D)</f>
        <v>0</v>
      </c>
      <c r="G880" s="15">
        <f>SUMIF('Urdak Kayma Kor Lama'!B:B,B880,'Urdak Kayma Kor Lama'!D:D)</f>
        <v>0</v>
      </c>
      <c r="H880" s="15">
        <f>SUMIF('Shildirok Kayma Kor Lama'!B:B,B880,'Shildirok Kayma Kor Lama'!D:D)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SUMIF('1026'!B:B,B881,'1026'!D:D)</f>
        <v>0</v>
      </c>
      <c r="E881" s="15">
        <f>SUMIF('1000'!B:B,B881,'1000'!D:D)</f>
        <v>0</v>
      </c>
      <c r="F881" s="15">
        <f>SUMIF('24'!B:B,B881,'24'!D:D)</f>
        <v>0</v>
      </c>
      <c r="G881" s="15">
        <f>SUMIF('Urdak Kayma Kor Lama'!B:B,B881,'Urdak Kayma Kor Lama'!D:D)</f>
        <v>0</v>
      </c>
      <c r="H881" s="15">
        <f>SUMIF('Shildirok Kayma Kor Lama'!B:B,B881,'Shildirok Kayma Kor Lama'!D:D)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SUMIF('1026'!B:B,B882,'1026'!D:D)</f>
        <v>0</v>
      </c>
      <c r="E882" s="15">
        <f>SUMIF('1000'!B:B,B882,'1000'!D:D)</f>
        <v>0</v>
      </c>
      <c r="F882" s="15">
        <f>SUMIF('24'!B:B,B882,'24'!D:D)</f>
        <v>0</v>
      </c>
      <c r="G882" s="15">
        <f>SUMIF('Urdak Kayma Kor Lama'!B:B,B882,'Urdak Kayma Kor Lama'!D:D)</f>
        <v>0</v>
      </c>
      <c r="H882" s="15">
        <f>SUMIF('Shildirok Kayma Kor Lama'!B:B,B882,'Shildirok Kayma Kor Lama'!D:D)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SUMIF('1026'!B:B,B883,'1026'!D:D)</f>
        <v>0</v>
      </c>
      <c r="E883" s="15">
        <f>SUMIF('1000'!B:B,B883,'1000'!D:D)</f>
        <v>0</v>
      </c>
      <c r="F883" s="15">
        <f>SUMIF('24'!B:B,B883,'24'!D:D)</f>
        <v>0</v>
      </c>
      <c r="G883" s="15">
        <f>SUMIF('Urdak Kayma Kor Lama'!B:B,B883,'Urdak Kayma Kor Lama'!D:D)</f>
        <v>0</v>
      </c>
      <c r="H883" s="15">
        <f>SUMIF('Shildirok Kayma Kor Lama'!B:B,B883,'Shildirok Kayma Kor Lama'!D:D)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SUMIF('1026'!B:B,B884,'1026'!D:D)</f>
        <v>0</v>
      </c>
      <c r="E884" s="15">
        <f>SUMIF('1000'!B:B,B884,'1000'!D:D)</f>
        <v>0</v>
      </c>
      <c r="F884" s="15">
        <f>SUMIF('24'!B:B,B884,'24'!D:D)</f>
        <v>0</v>
      </c>
      <c r="G884" s="15">
        <f>SUMIF('Urdak Kayma Kor Lama'!B:B,B884,'Urdak Kayma Kor Lama'!D:D)</f>
        <v>0</v>
      </c>
      <c r="H884" s="15">
        <f>SUMIF('Shildirok Kayma Kor Lama'!B:B,B884,'Shildirok Kayma Kor Lama'!D:D)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SUMIF('1026'!B:B,B885,'1026'!D:D)</f>
        <v>0</v>
      </c>
      <c r="E885" s="15">
        <f>SUMIF('1000'!B:B,B885,'1000'!D:D)</f>
        <v>0</v>
      </c>
      <c r="F885" s="15">
        <f>SUMIF('24'!B:B,B885,'24'!D:D)</f>
        <v>0</v>
      </c>
      <c r="G885" s="15">
        <f>SUMIF('Urdak Kayma Kor Lama'!B:B,B885,'Urdak Kayma Kor Lama'!D:D)</f>
        <v>0</v>
      </c>
      <c r="H885" s="15">
        <f>SUMIF('Shildirok Kayma Kor Lama'!B:B,B885,'Shildirok Kayma Kor Lama'!D:D)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SUMIF('1026'!B:B,B886,'1026'!D:D)</f>
        <v>0</v>
      </c>
      <c r="E886" s="15">
        <f>SUMIF('1000'!B:B,B886,'1000'!D:D)</f>
        <v>0</v>
      </c>
      <c r="F886" s="15">
        <f>SUMIF('24'!B:B,B886,'24'!D:D)</f>
        <v>0</v>
      </c>
      <c r="G886" s="15">
        <f>SUMIF('Urdak Kayma Kor Lama'!B:B,B886,'Urdak Kayma Kor Lama'!D:D)</f>
        <v>0</v>
      </c>
      <c r="H886" s="15">
        <f>SUMIF('Shildirok Kayma Kor Lama'!B:B,B886,'Shildirok Kayma Kor Lama'!D:D)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SUMIF('1026'!B:B,B887,'1026'!D:D)</f>
        <v>0</v>
      </c>
      <c r="E887" s="15">
        <f>SUMIF('1000'!B:B,B887,'1000'!D:D)</f>
        <v>0</v>
      </c>
      <c r="F887" s="15">
        <f>SUMIF('24'!B:B,B887,'24'!D:D)</f>
        <v>0</v>
      </c>
      <c r="G887" s="15">
        <f>SUMIF('Urdak Kayma Kor Lama'!B:B,B887,'Urdak Kayma Kor Lama'!D:D)</f>
        <v>0</v>
      </c>
      <c r="H887" s="15">
        <f>SUMIF('Shildirok Kayma Kor Lama'!B:B,B887,'Shildirok Kayma Kor Lama'!D:D)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SUMIF('1026'!B:B,B888,'1026'!D:D)</f>
        <v>0</v>
      </c>
      <c r="E888" s="15">
        <f>SUMIF('1000'!B:B,B888,'1000'!D:D)</f>
        <v>0</v>
      </c>
      <c r="F888" s="15">
        <f>SUMIF('24'!B:B,B888,'24'!D:D)</f>
        <v>0</v>
      </c>
      <c r="G888" s="15">
        <f>SUMIF('Urdak Kayma Kor Lama'!B:B,B888,'Urdak Kayma Kor Lama'!D:D)</f>
        <v>0</v>
      </c>
      <c r="H888" s="15">
        <f>SUMIF('Shildirok Kayma Kor Lama'!B:B,B888,'Shildirok Kayma Kor Lama'!D:D)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SUMIF('1026'!B:B,B889,'1026'!D:D)</f>
        <v>0</v>
      </c>
      <c r="E889" s="15">
        <f>SUMIF('1000'!B:B,B889,'1000'!D:D)</f>
        <v>0</v>
      </c>
      <c r="F889" s="15">
        <f>SUMIF('24'!B:B,B889,'24'!D:D)</f>
        <v>0</v>
      </c>
      <c r="G889" s="15">
        <f>SUMIF('Urdak Kayma Kor Lama'!B:B,B889,'Urdak Kayma Kor Lama'!D:D)</f>
        <v>0</v>
      </c>
      <c r="H889" s="15">
        <f>SUMIF('Shildirok Kayma Kor Lama'!B:B,B889,'Shildirok Kayma Kor Lama'!D:D)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SUMIF('1026'!B:B,B890,'1026'!D:D)</f>
        <v>0</v>
      </c>
      <c r="E890" s="15">
        <f>SUMIF('1000'!B:B,B890,'1000'!D:D)</f>
        <v>0</v>
      </c>
      <c r="F890" s="15">
        <f>SUMIF('24'!B:B,B890,'24'!D:D)</f>
        <v>0</v>
      </c>
      <c r="G890" s="15">
        <f>SUMIF('Urdak Kayma Kor Lama'!B:B,B890,'Urdak Kayma Kor Lama'!D:D)</f>
        <v>0</v>
      </c>
      <c r="H890" s="15">
        <f>SUMIF('Shildirok Kayma Kor Lama'!B:B,B890,'Shildirok Kayma Kor Lama'!D:D)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SUMIF('1026'!B:B,B891,'1026'!D:D)</f>
        <v>0</v>
      </c>
      <c r="E891" s="15">
        <f>SUMIF('1000'!B:B,B891,'1000'!D:D)</f>
        <v>0</v>
      </c>
      <c r="F891" s="15">
        <f>SUMIF('24'!B:B,B891,'24'!D:D)</f>
        <v>0</v>
      </c>
      <c r="G891" s="15">
        <f>SUMIF('Urdak Kayma Kor Lama'!B:B,B891,'Urdak Kayma Kor Lama'!D:D)</f>
        <v>0</v>
      </c>
      <c r="H891" s="15">
        <f>SUMIF('Shildirok Kayma Kor Lama'!B:B,B891,'Shildirok Kayma Kor Lama'!D:D)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SUMIF('1026'!B:B,B892,'1026'!D:D)</f>
        <v>0</v>
      </c>
      <c r="E892" s="15">
        <f>SUMIF('1000'!B:B,B892,'1000'!D:D)</f>
        <v>0</v>
      </c>
      <c r="F892" s="15">
        <f>SUMIF('24'!B:B,B892,'24'!D:D)</f>
        <v>0</v>
      </c>
      <c r="G892" s="15">
        <f>SUMIF('Urdak Kayma Kor Lama'!B:B,B892,'Urdak Kayma Kor Lama'!D:D)</f>
        <v>0</v>
      </c>
      <c r="H892" s="15">
        <f>SUMIF('Shildirok Kayma Kor Lama'!B:B,B892,'Shildirok Kayma Kor Lama'!D:D)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SUMIF('1026'!B:B,B893,'1026'!D:D)</f>
        <v>0</v>
      </c>
      <c r="E893" s="15">
        <f>SUMIF('1000'!B:B,B893,'1000'!D:D)</f>
        <v>0</v>
      </c>
      <c r="F893" s="15">
        <f>SUMIF('24'!B:B,B893,'24'!D:D)</f>
        <v>0</v>
      </c>
      <c r="G893" s="15">
        <f>SUMIF('Urdak Kayma Kor Lama'!B:B,B893,'Urdak Kayma Kor Lama'!D:D)</f>
        <v>0</v>
      </c>
      <c r="H893" s="15">
        <f>SUMIF('Shildirok Kayma Kor Lama'!B:B,B893,'Shildirok Kayma Kor Lama'!D:D)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SUMIF('1026'!B:B,B894,'1026'!D:D)</f>
        <v>0</v>
      </c>
      <c r="E894" s="15">
        <f>SUMIF('1000'!B:B,B894,'1000'!D:D)</f>
        <v>0</v>
      </c>
      <c r="F894" s="15">
        <f>SUMIF('24'!B:B,B894,'24'!D:D)</f>
        <v>0</v>
      </c>
      <c r="G894" s="15">
        <f>SUMIF('Urdak Kayma Kor Lama'!B:B,B894,'Urdak Kayma Kor Lama'!D:D)</f>
        <v>0</v>
      </c>
      <c r="H894" s="15">
        <f>SUMIF('Shildirok Kayma Kor Lama'!B:B,B894,'Shildirok Kayma Kor Lama'!D:D)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SUMIF('1026'!B:B,B895,'1026'!D:D)</f>
        <v>0</v>
      </c>
      <c r="E895" s="15">
        <f>SUMIF('1000'!B:B,B895,'1000'!D:D)</f>
        <v>0</v>
      </c>
      <c r="F895" s="15">
        <f>SUMIF('24'!B:B,B895,'24'!D:D)</f>
        <v>0</v>
      </c>
      <c r="G895" s="15">
        <f>SUMIF('Urdak Kayma Kor Lama'!B:B,B895,'Urdak Kayma Kor Lama'!D:D)</f>
        <v>0</v>
      </c>
      <c r="H895" s="15">
        <f>SUMIF('Shildirok Kayma Kor Lama'!B:B,B895,'Shildirok Kayma Kor Lama'!D:D)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SUMIF('1026'!B:B,B896,'1026'!D:D)</f>
        <v>0</v>
      </c>
      <c r="E896" s="15">
        <f>SUMIF('1000'!B:B,B896,'1000'!D:D)</f>
        <v>0</v>
      </c>
      <c r="F896" s="15">
        <f>SUMIF('24'!B:B,B896,'24'!D:D)</f>
        <v>0</v>
      </c>
      <c r="G896" s="15">
        <f>SUMIF('Urdak Kayma Kor Lama'!B:B,B896,'Urdak Kayma Kor Lama'!D:D)</f>
        <v>0</v>
      </c>
      <c r="H896" s="15">
        <f>SUMIF('Shildirok Kayma Kor Lama'!B:B,B896,'Shildirok Kayma Kor Lama'!D:D)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SUMIF('1026'!B:B,B897,'1026'!D:D)</f>
        <v>0</v>
      </c>
      <c r="E897" s="15">
        <f>SUMIF('1000'!B:B,B897,'1000'!D:D)</f>
        <v>0</v>
      </c>
      <c r="F897" s="15">
        <f>SUMIF('24'!B:B,B897,'24'!D:D)</f>
        <v>0</v>
      </c>
      <c r="G897" s="15">
        <f>SUMIF('Urdak Kayma Kor Lama'!B:B,B897,'Urdak Kayma Kor Lama'!D:D)</f>
        <v>0</v>
      </c>
      <c r="H897" s="15">
        <f>SUMIF('Shildirok Kayma Kor Lama'!B:B,B897,'Shildirok Kayma Kor Lama'!D:D)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SUMIF('1026'!B:B,B898,'1026'!D:D)</f>
        <v>0</v>
      </c>
      <c r="E898" s="15">
        <f>SUMIF('1000'!B:B,B898,'1000'!D:D)</f>
        <v>0</v>
      </c>
      <c r="F898" s="15">
        <f>SUMIF('24'!B:B,B898,'24'!D:D)</f>
        <v>0</v>
      </c>
      <c r="G898" s="15">
        <f>SUMIF('Urdak Kayma Kor Lama'!B:B,B898,'Urdak Kayma Kor Lama'!D:D)</f>
        <v>0</v>
      </c>
      <c r="H898" s="15">
        <f>SUMIF('Shildirok Kayma Kor Lama'!B:B,B898,'Shildirok Kayma Kor Lama'!D:D)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SUMIF('1026'!B:B,B899,'1026'!D:D)</f>
        <v>0</v>
      </c>
      <c r="E899" s="15">
        <f>SUMIF('1000'!B:B,B899,'1000'!D:D)</f>
        <v>0</v>
      </c>
      <c r="F899" s="15">
        <f>SUMIF('24'!B:B,B899,'24'!D:D)</f>
        <v>0</v>
      </c>
      <c r="G899" s="15">
        <f>SUMIF('Urdak Kayma Kor Lama'!B:B,B899,'Urdak Kayma Kor Lama'!D:D)</f>
        <v>0</v>
      </c>
      <c r="H899" s="15">
        <f>SUMIF('Shildirok Kayma Kor Lama'!B:B,B899,'Shildirok Kayma Kor Lama'!D:D)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SUMIF('1026'!B:B,B900,'1026'!D:D)</f>
        <v>0</v>
      </c>
      <c r="E900" s="15">
        <f>SUMIF('1000'!B:B,B900,'1000'!D:D)</f>
        <v>0</v>
      </c>
      <c r="F900" s="15">
        <f>SUMIF('24'!B:B,B900,'24'!D:D)</f>
        <v>0</v>
      </c>
      <c r="G900" s="15">
        <f>SUMIF('Urdak Kayma Kor Lama'!B:B,B900,'Urdak Kayma Kor Lama'!D:D)</f>
        <v>0</v>
      </c>
      <c r="H900" s="15">
        <f>SUMIF('Shildirok Kayma Kor Lama'!B:B,B900,'Shildirok Kayma Kor Lama'!D:D)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SUMIF('1026'!B:B,B901,'1026'!D:D)</f>
        <v>0</v>
      </c>
      <c r="E901" s="15">
        <f>SUMIF('1000'!B:B,B901,'1000'!D:D)</f>
        <v>0</v>
      </c>
      <c r="F901" s="15">
        <f>SUMIF('24'!B:B,B901,'24'!D:D)</f>
        <v>0</v>
      </c>
      <c r="G901" s="15">
        <f>SUMIF('Urdak Kayma Kor Lama'!B:B,B901,'Urdak Kayma Kor Lama'!D:D)</f>
        <v>0</v>
      </c>
      <c r="H901" s="15">
        <f>SUMIF('Shildirok Kayma Kor Lama'!B:B,B901,'Shildirok Kayma Kor Lama'!D:D)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SUMIF('1026'!B:B,B902,'1026'!D:D)</f>
        <v>0</v>
      </c>
      <c r="E902" s="15">
        <f>SUMIF('1000'!B:B,B902,'1000'!D:D)</f>
        <v>0</v>
      </c>
      <c r="F902" s="15">
        <f>SUMIF('24'!B:B,B902,'24'!D:D)</f>
        <v>0</v>
      </c>
      <c r="G902" s="15">
        <f>SUMIF('Urdak Kayma Kor Lama'!B:B,B902,'Urdak Kayma Kor Lama'!D:D)</f>
        <v>0</v>
      </c>
      <c r="H902" s="15">
        <f>SUMIF('Shildirok Kayma Kor Lama'!B:B,B902,'Shildirok Kayma Kor Lama'!D:D)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SUMIF('1026'!B:B,B903,'1026'!D:D)</f>
        <v>0</v>
      </c>
      <c r="E903" s="15">
        <f>SUMIF('1000'!B:B,B903,'1000'!D:D)</f>
        <v>0</v>
      </c>
      <c r="F903" s="15">
        <f>SUMIF('24'!B:B,B903,'24'!D:D)</f>
        <v>0</v>
      </c>
      <c r="G903" s="15">
        <f>SUMIF('Urdak Kayma Kor Lama'!B:B,B903,'Urdak Kayma Kor Lama'!D:D)</f>
        <v>0</v>
      </c>
      <c r="H903" s="15">
        <f>SUMIF('Shildirok Kayma Kor Lama'!B:B,B903,'Shildirok Kayma Kor Lama'!D:D)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SUMIF('1026'!B:B,B904,'1026'!D:D)</f>
        <v>0</v>
      </c>
      <c r="E904" s="15">
        <f>SUMIF('1000'!B:B,B904,'1000'!D:D)</f>
        <v>0</v>
      </c>
      <c r="F904" s="15">
        <f>SUMIF('24'!B:B,B904,'24'!D:D)</f>
        <v>0</v>
      </c>
      <c r="G904" s="15">
        <f>SUMIF('Urdak Kayma Kor Lama'!B:B,B904,'Urdak Kayma Kor Lama'!D:D)</f>
        <v>0</v>
      </c>
      <c r="H904" s="15">
        <f>SUMIF('Shildirok Kayma Kor Lama'!B:B,B904,'Shildirok Kayma Kor Lama'!D:D)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SUMIF('1026'!B:B,B905,'1026'!D:D)</f>
        <v>0</v>
      </c>
      <c r="E905" s="15">
        <f>SUMIF('1000'!B:B,B905,'1000'!D:D)</f>
        <v>0</v>
      </c>
      <c r="F905" s="15">
        <f>SUMIF('24'!B:B,B905,'24'!D:D)</f>
        <v>0</v>
      </c>
      <c r="G905" s="15">
        <f>SUMIF('Urdak Kayma Kor Lama'!B:B,B905,'Urdak Kayma Kor Lama'!D:D)</f>
        <v>0</v>
      </c>
      <c r="H905" s="15">
        <f>SUMIF('Shildirok Kayma Kor Lama'!B:B,B905,'Shildirok Kayma Kor Lama'!D:D)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SUMIF('1026'!B:B,B906,'1026'!D:D)</f>
        <v>0</v>
      </c>
      <c r="E906" s="15">
        <f>SUMIF('1000'!B:B,B906,'1000'!D:D)</f>
        <v>0</v>
      </c>
      <c r="F906" s="15">
        <f>SUMIF('24'!B:B,B906,'24'!D:D)</f>
        <v>0</v>
      </c>
      <c r="G906" s="15">
        <f>SUMIF('Urdak Kayma Kor Lama'!B:B,B906,'Urdak Kayma Kor Lama'!D:D)</f>
        <v>0</v>
      </c>
      <c r="H906" s="15">
        <f>SUMIF('Shildirok Kayma Kor Lama'!B:B,B906,'Shildirok Kayma Kor Lama'!D:D)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SUMIF('1026'!B:B,B907,'1026'!D:D)</f>
        <v>0</v>
      </c>
      <c r="E907" s="15">
        <f>SUMIF('1000'!B:B,B907,'1000'!D:D)</f>
        <v>0</v>
      </c>
      <c r="F907" s="15">
        <f>SUMIF('24'!B:B,B907,'24'!D:D)</f>
        <v>0</v>
      </c>
      <c r="G907" s="15">
        <f>SUMIF('Urdak Kayma Kor Lama'!B:B,B907,'Urdak Kayma Kor Lama'!D:D)</f>
        <v>0</v>
      </c>
      <c r="H907" s="15">
        <f>SUMIF('Shildirok Kayma Kor Lama'!B:B,B907,'Shildirok Kayma Kor Lama'!D:D)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SUMIF('1026'!B:B,B908,'1026'!D:D)</f>
        <v>0</v>
      </c>
      <c r="E908" s="15">
        <f>SUMIF('1000'!B:B,B908,'1000'!D:D)</f>
        <v>0</v>
      </c>
      <c r="F908" s="15">
        <f>SUMIF('24'!B:B,B908,'24'!D:D)</f>
        <v>0</v>
      </c>
      <c r="G908" s="15">
        <f>SUMIF('Urdak Kayma Kor Lama'!B:B,B908,'Urdak Kayma Kor Lama'!D:D)</f>
        <v>0</v>
      </c>
      <c r="H908" s="15">
        <f>SUMIF('Shildirok Kayma Kor Lama'!B:B,B908,'Shildirok Kayma Kor Lama'!D:D)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SUMIF('1026'!B:B,B909,'1026'!D:D)</f>
        <v>0</v>
      </c>
      <c r="E909" s="15">
        <f>SUMIF('1000'!B:B,B909,'1000'!D:D)</f>
        <v>0</v>
      </c>
      <c r="F909" s="15">
        <f>SUMIF('24'!B:B,B909,'24'!D:D)</f>
        <v>0</v>
      </c>
      <c r="G909" s="15">
        <f>SUMIF('Urdak Kayma Kor Lama'!B:B,B909,'Urdak Kayma Kor Lama'!D:D)</f>
        <v>0</v>
      </c>
      <c r="H909" s="15">
        <f>SUMIF('Shildirok Kayma Kor Lama'!B:B,B909,'Shildirok Kayma Kor Lama'!D:D)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SUMIF('1026'!B:B,B910,'1026'!D:D)</f>
        <v>0</v>
      </c>
      <c r="E910" s="15">
        <f>SUMIF('1000'!B:B,B910,'1000'!D:D)</f>
        <v>0</v>
      </c>
      <c r="F910" s="15">
        <f>SUMIF('24'!B:B,B910,'24'!D:D)</f>
        <v>0</v>
      </c>
      <c r="G910" s="15">
        <f>SUMIF('Urdak Kayma Kor Lama'!B:B,B910,'Urdak Kayma Kor Lama'!D:D)</f>
        <v>0</v>
      </c>
      <c r="H910" s="15">
        <f>SUMIF('Shildirok Kayma Kor Lama'!B:B,B910,'Shildirok Kayma Kor Lama'!D:D)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SUMIF('1026'!B:B,B911,'1026'!D:D)</f>
        <v>0</v>
      </c>
      <c r="E911" s="15">
        <f>SUMIF('1000'!B:B,B911,'1000'!D:D)</f>
        <v>0</v>
      </c>
      <c r="F911" s="15">
        <f>SUMIF('24'!B:B,B911,'24'!D:D)</f>
        <v>0</v>
      </c>
      <c r="G911" s="15">
        <f>SUMIF('Urdak Kayma Kor Lama'!B:B,B911,'Urdak Kayma Kor Lama'!D:D)</f>
        <v>0</v>
      </c>
      <c r="H911" s="15">
        <f>SUMIF('Shildirok Kayma Kor Lama'!B:B,B911,'Shildirok Kayma Kor Lama'!D:D)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SUMIF('1026'!B:B,B912,'1026'!D:D)</f>
        <v>0</v>
      </c>
      <c r="E912" s="15">
        <f>SUMIF('1000'!B:B,B912,'1000'!D:D)</f>
        <v>0</v>
      </c>
      <c r="F912" s="15">
        <f>SUMIF('24'!B:B,B912,'24'!D:D)</f>
        <v>0</v>
      </c>
      <c r="G912" s="15">
        <f>SUMIF('Urdak Kayma Kor Lama'!B:B,B912,'Urdak Kayma Kor Lama'!D:D)</f>
        <v>0</v>
      </c>
      <c r="H912" s="15">
        <f>SUMIF('Shildirok Kayma Kor Lama'!B:B,B912,'Shildirok Kayma Kor Lama'!D:D)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SUMIF('1026'!B:B,B913,'1026'!D:D)</f>
        <v>0</v>
      </c>
      <c r="E913" s="15">
        <f>SUMIF('1000'!B:B,B913,'1000'!D:D)</f>
        <v>0</v>
      </c>
      <c r="F913" s="15">
        <f>SUMIF('24'!B:B,B913,'24'!D:D)</f>
        <v>0</v>
      </c>
      <c r="G913" s="15">
        <f>SUMIF('Urdak Kayma Kor Lama'!B:B,B913,'Urdak Kayma Kor Lama'!D:D)</f>
        <v>0</v>
      </c>
      <c r="H913" s="15">
        <f>SUMIF('Shildirok Kayma Kor Lama'!B:B,B913,'Shildirok Kayma Kor Lama'!D:D)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SUMIF('1026'!B:B,B914,'1026'!D:D)</f>
        <v>0</v>
      </c>
      <c r="E914" s="15">
        <f>SUMIF('1000'!B:B,B914,'1000'!D:D)</f>
        <v>0</v>
      </c>
      <c r="F914" s="15">
        <f>SUMIF('24'!B:B,B914,'24'!D:D)</f>
        <v>0</v>
      </c>
      <c r="G914" s="15">
        <f>SUMIF('Urdak Kayma Kor Lama'!B:B,B914,'Urdak Kayma Kor Lama'!D:D)</f>
        <v>0</v>
      </c>
      <c r="H914" s="15">
        <f>SUMIF('Shildirok Kayma Kor Lama'!B:B,B914,'Shildirok Kayma Kor Lama'!D:D)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SUMIF('1026'!B:B,B915,'1026'!D:D)</f>
        <v>0</v>
      </c>
      <c r="E915" s="15">
        <f>SUMIF('1000'!B:B,B915,'1000'!D:D)</f>
        <v>0</v>
      </c>
      <c r="F915" s="15">
        <f>SUMIF('24'!B:B,B915,'24'!D:D)</f>
        <v>0</v>
      </c>
      <c r="G915" s="15">
        <f>SUMIF('Urdak Kayma Kor Lama'!B:B,B915,'Urdak Kayma Kor Lama'!D:D)</f>
        <v>0</v>
      </c>
      <c r="H915" s="15">
        <f>SUMIF('Shildirok Kayma Kor Lama'!B:B,B915,'Shildirok Kayma Kor Lama'!D:D)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SUMIF('1026'!B:B,B916,'1026'!D:D)</f>
        <v>0</v>
      </c>
      <c r="E916" s="15">
        <f>SUMIF('1000'!B:B,B916,'1000'!D:D)</f>
        <v>0</v>
      </c>
      <c r="F916" s="15">
        <f>SUMIF('24'!B:B,B916,'24'!D:D)</f>
        <v>0</v>
      </c>
      <c r="G916" s="15">
        <f>SUMIF('Urdak Kayma Kor Lama'!B:B,B916,'Urdak Kayma Kor Lama'!D:D)</f>
        <v>0</v>
      </c>
      <c r="H916" s="15">
        <f>SUMIF('Shildirok Kayma Kor Lama'!B:B,B916,'Shildirok Kayma Kor Lama'!D:D)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SUMIF('1026'!B:B,B917,'1026'!D:D)</f>
        <v>0</v>
      </c>
      <c r="E917" s="15">
        <f>SUMIF('1000'!B:B,B917,'1000'!D:D)</f>
        <v>0</v>
      </c>
      <c r="F917" s="15">
        <f>SUMIF('24'!B:B,B917,'24'!D:D)</f>
        <v>0</v>
      </c>
      <c r="G917" s="15">
        <f>SUMIF('Urdak Kayma Kor Lama'!B:B,B917,'Urdak Kayma Kor Lama'!D:D)</f>
        <v>0</v>
      </c>
      <c r="H917" s="15">
        <f>SUMIF('Shildirok Kayma Kor Lama'!B:B,B917,'Shildirok Kayma Kor Lama'!D:D)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SUMIF('1026'!B:B,B918,'1026'!D:D)</f>
        <v>0</v>
      </c>
      <c r="E918" s="15">
        <f>SUMIF('1000'!B:B,B918,'1000'!D:D)</f>
        <v>0</v>
      </c>
      <c r="F918" s="15">
        <f>SUMIF('24'!B:B,B918,'24'!D:D)</f>
        <v>0</v>
      </c>
      <c r="G918" s="15">
        <f>SUMIF('Urdak Kayma Kor Lama'!B:B,B918,'Urdak Kayma Kor Lama'!D:D)</f>
        <v>0</v>
      </c>
      <c r="H918" s="15">
        <f>SUMIF('Shildirok Kayma Kor Lama'!B:B,B918,'Shildirok Kayma Kor Lama'!D:D)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SUMIF('1026'!B:B,B919,'1026'!D:D)</f>
        <v>0</v>
      </c>
      <c r="E919" s="15">
        <f>SUMIF('1000'!B:B,B919,'1000'!D:D)</f>
        <v>0</v>
      </c>
      <c r="F919" s="15">
        <f>SUMIF('24'!B:B,B919,'24'!D:D)</f>
        <v>0</v>
      </c>
      <c r="G919" s="15">
        <f>SUMIF('Urdak Kayma Kor Lama'!B:B,B919,'Urdak Kayma Kor Lama'!D:D)</f>
        <v>0</v>
      </c>
      <c r="H919" s="15">
        <f>SUMIF('Shildirok Kayma Kor Lama'!B:B,B919,'Shildirok Kayma Kor Lama'!D:D)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SUMIF('1026'!B:B,B920,'1026'!D:D)</f>
        <v>0</v>
      </c>
      <c r="E920" s="15">
        <f>SUMIF('1000'!B:B,B920,'1000'!D:D)</f>
        <v>0</v>
      </c>
      <c r="F920" s="15">
        <f>SUMIF('24'!B:B,B920,'24'!D:D)</f>
        <v>0</v>
      </c>
      <c r="G920" s="15">
        <f>SUMIF('Urdak Kayma Kor Lama'!B:B,B920,'Urdak Kayma Kor Lama'!D:D)</f>
        <v>0</v>
      </c>
      <c r="H920" s="15">
        <f>SUMIF('Shildirok Kayma Kor Lama'!B:B,B920,'Shildirok Kayma Kor Lama'!D:D)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SUMIF('1026'!B:B,B921,'1026'!D:D)</f>
        <v>0</v>
      </c>
      <c r="E921" s="15">
        <f>SUMIF('1000'!B:B,B921,'1000'!D:D)</f>
        <v>0</v>
      </c>
      <c r="F921" s="15">
        <f>SUMIF('24'!B:B,B921,'24'!D:D)</f>
        <v>0</v>
      </c>
      <c r="G921" s="15">
        <f>SUMIF('Urdak Kayma Kor Lama'!B:B,B921,'Urdak Kayma Kor Lama'!D:D)</f>
        <v>0</v>
      </c>
      <c r="H921" s="15">
        <f>SUMIF('Shildirok Kayma Kor Lama'!B:B,B921,'Shildirok Kayma Kor Lama'!D:D)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SUMIF('1026'!B:B,B922,'1026'!D:D)</f>
        <v>0</v>
      </c>
      <c r="E922" s="15">
        <f>SUMIF('1000'!B:B,B922,'1000'!D:D)</f>
        <v>0</v>
      </c>
      <c r="F922" s="15">
        <f>SUMIF('24'!B:B,B922,'24'!D:D)</f>
        <v>0</v>
      </c>
      <c r="G922" s="15">
        <f>SUMIF('Urdak Kayma Kor Lama'!B:B,B922,'Urdak Kayma Kor Lama'!D:D)</f>
        <v>0</v>
      </c>
      <c r="H922" s="15">
        <f>SUMIF('Shildirok Kayma Kor Lama'!B:B,B922,'Shildirok Kayma Kor Lama'!D:D)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SUMIF('1026'!B:B,B923,'1026'!D:D)</f>
        <v>0</v>
      </c>
      <c r="E923" s="15">
        <f>SUMIF('1000'!B:B,B923,'1000'!D:D)</f>
        <v>0</v>
      </c>
      <c r="F923" s="15">
        <f>SUMIF('24'!B:B,B923,'24'!D:D)</f>
        <v>0</v>
      </c>
      <c r="G923" s="15">
        <f>SUMIF('Urdak Kayma Kor Lama'!B:B,B923,'Urdak Kayma Kor Lama'!D:D)</f>
        <v>0</v>
      </c>
      <c r="H923" s="15">
        <f>SUMIF('Shildirok Kayma Kor Lama'!B:B,B923,'Shildirok Kayma Kor Lama'!D:D)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SUMIF('1026'!B:B,B924,'1026'!D:D)</f>
        <v>0</v>
      </c>
      <c r="E924" s="15">
        <f>SUMIF('1000'!B:B,B924,'1000'!D:D)</f>
        <v>0</v>
      </c>
      <c r="F924" s="15">
        <f>SUMIF('24'!B:B,B924,'24'!D:D)</f>
        <v>0</v>
      </c>
      <c r="G924" s="15">
        <f>SUMIF('Urdak Kayma Kor Lama'!B:B,B924,'Urdak Kayma Kor Lama'!D:D)</f>
        <v>0</v>
      </c>
      <c r="H924" s="15">
        <f>SUMIF('Shildirok Kayma Kor Lama'!B:B,B924,'Shildirok Kayma Kor Lama'!D:D)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SUMIF('1026'!B:B,B925,'1026'!D:D)</f>
        <v>0</v>
      </c>
      <c r="E925" s="15">
        <f>SUMIF('1000'!B:B,B925,'1000'!D:D)</f>
        <v>0</v>
      </c>
      <c r="F925" s="15">
        <f>SUMIF('24'!B:B,B925,'24'!D:D)</f>
        <v>0</v>
      </c>
      <c r="G925" s="15">
        <f>SUMIF('Urdak Kayma Kor Lama'!B:B,B925,'Urdak Kayma Kor Lama'!D:D)</f>
        <v>0</v>
      </c>
      <c r="H925" s="15">
        <f>SUMIF('Shildirok Kayma Kor Lama'!B:B,B925,'Shildirok Kayma Kor Lama'!D:D)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SUMIF('1026'!B:B,B926,'1026'!D:D)</f>
        <v>0</v>
      </c>
      <c r="E926" s="15">
        <f>SUMIF('1000'!B:B,B926,'1000'!D:D)</f>
        <v>0</v>
      </c>
      <c r="F926" s="15">
        <f>SUMIF('24'!B:B,B926,'24'!D:D)</f>
        <v>0</v>
      </c>
      <c r="G926" s="15">
        <f>SUMIF('Urdak Kayma Kor Lama'!B:B,B926,'Urdak Kayma Kor Lama'!D:D)</f>
        <v>0</v>
      </c>
      <c r="H926" s="15">
        <f>SUMIF('Shildirok Kayma Kor Lama'!B:B,B926,'Shildirok Kayma Kor Lama'!D:D)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SUMIF('1026'!B:B,B927,'1026'!D:D)</f>
        <v>0</v>
      </c>
      <c r="E927" s="15">
        <f>SUMIF('1000'!B:B,B927,'1000'!D:D)</f>
        <v>0</v>
      </c>
      <c r="F927" s="15">
        <f>SUMIF('24'!B:B,B927,'24'!D:D)</f>
        <v>0</v>
      </c>
      <c r="G927" s="15">
        <f>SUMIF('Urdak Kayma Kor Lama'!B:B,B927,'Urdak Kayma Kor Lama'!D:D)</f>
        <v>0</v>
      </c>
      <c r="H927" s="15">
        <f>SUMIF('Shildirok Kayma Kor Lama'!B:B,B927,'Shildirok Kayma Kor Lama'!D:D)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SUMIF('1026'!B:B,B928,'1026'!D:D)</f>
        <v>0</v>
      </c>
      <c r="E928" s="15">
        <f>SUMIF('1000'!B:B,B928,'1000'!D:D)</f>
        <v>0</v>
      </c>
      <c r="F928" s="15">
        <f>SUMIF('24'!B:B,B928,'24'!D:D)</f>
        <v>0</v>
      </c>
      <c r="G928" s="15">
        <f>SUMIF('Urdak Kayma Kor Lama'!B:B,B928,'Urdak Kayma Kor Lama'!D:D)</f>
        <v>0</v>
      </c>
      <c r="H928" s="15">
        <f>SUMIF('Shildirok Kayma Kor Lama'!B:B,B928,'Shildirok Kayma Kor Lama'!D:D)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SUMIF('1026'!B:B,B929,'1026'!D:D)</f>
        <v>0</v>
      </c>
      <c r="E929" s="15">
        <f>SUMIF('1000'!B:B,B929,'1000'!D:D)</f>
        <v>0</v>
      </c>
      <c r="F929" s="15">
        <f>SUMIF('24'!B:B,B929,'24'!D:D)</f>
        <v>0</v>
      </c>
      <c r="G929" s="15">
        <f>SUMIF('Urdak Kayma Kor Lama'!B:B,B929,'Urdak Kayma Kor Lama'!D:D)</f>
        <v>0</v>
      </c>
      <c r="H929" s="15">
        <f>SUMIF('Shildirok Kayma Kor Lama'!B:B,B929,'Shildirok Kayma Kor Lama'!D:D)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SUMIF('1026'!B:B,B930,'1026'!D:D)</f>
        <v>0</v>
      </c>
      <c r="E930" s="15">
        <f>SUMIF('1000'!B:B,B930,'1000'!D:D)</f>
        <v>0</v>
      </c>
      <c r="F930" s="15">
        <f>SUMIF('24'!B:B,B930,'24'!D:D)</f>
        <v>0</v>
      </c>
      <c r="G930" s="15">
        <f>SUMIF('Urdak Kayma Kor Lama'!B:B,B930,'Urdak Kayma Kor Lama'!D:D)</f>
        <v>0</v>
      </c>
      <c r="H930" s="15">
        <f>SUMIF('Shildirok Kayma Kor Lama'!B:B,B930,'Shildirok Kayma Kor Lama'!D:D)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SUMIF('1026'!B:B,B931,'1026'!D:D)</f>
        <v>0</v>
      </c>
      <c r="E931" s="15">
        <f>SUMIF('1000'!B:B,B931,'1000'!D:D)</f>
        <v>0</v>
      </c>
      <c r="F931" s="15">
        <f>SUMIF('24'!B:B,B931,'24'!D:D)</f>
        <v>0</v>
      </c>
      <c r="G931" s="15">
        <f>SUMIF('Urdak Kayma Kor Lama'!B:B,B931,'Urdak Kayma Kor Lama'!D:D)</f>
        <v>0</v>
      </c>
      <c r="H931" s="15">
        <f>SUMIF('Shildirok Kayma Kor Lama'!B:B,B931,'Shildirok Kayma Kor Lama'!D:D)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SUMIF('1026'!B:B,B932,'1026'!D:D)</f>
        <v>0</v>
      </c>
      <c r="E932" s="15">
        <f>SUMIF('1000'!B:B,B932,'1000'!D:D)</f>
        <v>0</v>
      </c>
      <c r="F932" s="15">
        <f>SUMIF('24'!B:B,B932,'24'!D:D)</f>
        <v>0</v>
      </c>
      <c r="G932" s="15">
        <f>SUMIF('Urdak Kayma Kor Lama'!B:B,B932,'Urdak Kayma Kor Lama'!D:D)</f>
        <v>0</v>
      </c>
      <c r="H932" s="15">
        <f>SUMIF('Shildirok Kayma Kor Lama'!B:B,B932,'Shildirok Kayma Kor Lama'!D:D)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SUMIF('1026'!B:B,B933,'1026'!D:D)</f>
        <v>0</v>
      </c>
      <c r="E933" s="15">
        <f>SUMIF('1000'!B:B,B933,'1000'!D:D)</f>
        <v>0</v>
      </c>
      <c r="F933" s="15">
        <f>SUMIF('24'!B:B,B933,'24'!D:D)</f>
        <v>0</v>
      </c>
      <c r="G933" s="15">
        <f>SUMIF('Urdak Kayma Kor Lama'!B:B,B933,'Urdak Kayma Kor Lama'!D:D)</f>
        <v>0</v>
      </c>
      <c r="H933" s="15">
        <f>SUMIF('Shildirok Kayma Kor Lama'!B:B,B933,'Shildirok Kayma Kor Lama'!D:D)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SUMIF('1026'!B:B,B934,'1026'!D:D)</f>
        <v>0</v>
      </c>
      <c r="E934" s="15">
        <f>SUMIF('1000'!B:B,B934,'1000'!D:D)</f>
        <v>0</v>
      </c>
      <c r="F934" s="15">
        <f>SUMIF('24'!B:B,B934,'24'!D:D)</f>
        <v>0</v>
      </c>
      <c r="G934" s="15">
        <f>SUMIF('Urdak Kayma Kor Lama'!B:B,B934,'Urdak Kayma Kor Lama'!D:D)</f>
        <v>0</v>
      </c>
      <c r="H934" s="15">
        <f>SUMIF('Shildirok Kayma Kor Lama'!B:B,B934,'Shildirok Kayma Kor Lama'!D:D)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SUMIF('1026'!B:B,B935,'1026'!D:D)</f>
        <v>0</v>
      </c>
      <c r="E935" s="15">
        <f>SUMIF('1000'!B:B,B935,'1000'!D:D)</f>
        <v>0</v>
      </c>
      <c r="F935" s="15">
        <f>SUMIF('24'!B:B,B935,'24'!D:D)</f>
        <v>0</v>
      </c>
      <c r="G935" s="15">
        <f>SUMIF('Urdak Kayma Kor Lama'!B:B,B935,'Urdak Kayma Kor Lama'!D:D)</f>
        <v>0</v>
      </c>
      <c r="H935" s="15">
        <f>SUMIF('Shildirok Kayma Kor Lama'!B:B,B935,'Shildirok Kayma Kor Lama'!D:D)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SUMIF('1026'!B:B,B936,'1026'!D:D)</f>
        <v>0</v>
      </c>
      <c r="E936" s="15">
        <f>SUMIF('1000'!B:B,B936,'1000'!D:D)</f>
        <v>0</v>
      </c>
      <c r="F936" s="15">
        <f>SUMIF('24'!B:B,B936,'24'!D:D)</f>
        <v>0</v>
      </c>
      <c r="G936" s="15">
        <f>SUMIF('Urdak Kayma Kor Lama'!B:B,B936,'Urdak Kayma Kor Lama'!D:D)</f>
        <v>0</v>
      </c>
      <c r="H936" s="15">
        <f>SUMIF('Shildirok Kayma Kor Lama'!B:B,B936,'Shildirok Kayma Kor Lama'!D:D)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SUMIF('1026'!B:B,B937,'1026'!D:D)</f>
        <v>0</v>
      </c>
      <c r="E937" s="15">
        <f>SUMIF('1000'!B:B,B937,'1000'!D:D)</f>
        <v>0</v>
      </c>
      <c r="F937" s="15">
        <f>SUMIF('24'!B:B,B937,'24'!D:D)</f>
        <v>0</v>
      </c>
      <c r="G937" s="15">
        <f>SUMIF('Urdak Kayma Kor Lama'!B:B,B937,'Urdak Kayma Kor Lama'!D:D)</f>
        <v>0</v>
      </c>
      <c r="H937" s="15">
        <f>SUMIF('Shildirok Kayma Kor Lama'!B:B,B937,'Shildirok Kayma Kor Lama'!D:D)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SUMIF('1026'!B:B,B938,'1026'!D:D)</f>
        <v>0</v>
      </c>
      <c r="E938" s="15">
        <f>SUMIF('1000'!B:B,B938,'1000'!D:D)</f>
        <v>0</v>
      </c>
      <c r="F938" s="15">
        <f>SUMIF('24'!B:B,B938,'24'!D:D)</f>
        <v>0</v>
      </c>
      <c r="G938" s="15">
        <f>SUMIF('Urdak Kayma Kor Lama'!B:B,B938,'Urdak Kayma Kor Lama'!D:D)</f>
        <v>0</v>
      </c>
      <c r="H938" s="15">
        <f>SUMIF('Shildirok Kayma Kor Lama'!B:B,B938,'Shildirok Kayma Kor Lama'!D:D)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SUMIF('1026'!B:B,B939,'1026'!D:D)</f>
        <v>0</v>
      </c>
      <c r="E939" s="15">
        <f>SUMIF('1000'!B:B,B939,'1000'!D:D)</f>
        <v>0</v>
      </c>
      <c r="F939" s="15">
        <f>SUMIF('24'!B:B,B939,'24'!D:D)</f>
        <v>0</v>
      </c>
      <c r="G939" s="15">
        <f>SUMIF('Urdak Kayma Kor Lama'!B:B,B939,'Urdak Kayma Kor Lama'!D:D)</f>
        <v>0</v>
      </c>
      <c r="H939" s="15">
        <f>SUMIF('Shildirok Kayma Kor Lama'!B:B,B939,'Shildirok Kayma Kor Lama'!D:D)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SUMIF('1026'!B:B,B940,'1026'!D:D)</f>
        <v>0</v>
      </c>
      <c r="E940" s="15">
        <f>SUMIF('1000'!B:B,B940,'1000'!D:D)</f>
        <v>0</v>
      </c>
      <c r="F940" s="15">
        <f>SUMIF('24'!B:B,B940,'24'!D:D)</f>
        <v>0</v>
      </c>
      <c r="G940" s="15">
        <f>SUMIF('Urdak Kayma Kor Lama'!B:B,B940,'Urdak Kayma Kor Lama'!D:D)</f>
        <v>0</v>
      </c>
      <c r="H940" s="15">
        <f>SUMIF('Shildirok Kayma Kor Lama'!B:B,B940,'Shildirok Kayma Kor Lama'!D:D)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SUMIF('1026'!B:B,B941,'1026'!D:D)</f>
        <v>0</v>
      </c>
      <c r="E941" s="15">
        <f>SUMIF('1000'!B:B,B941,'1000'!D:D)</f>
        <v>0</v>
      </c>
      <c r="F941" s="15">
        <f>SUMIF('24'!B:B,B941,'24'!D:D)</f>
        <v>0</v>
      </c>
      <c r="G941" s="15">
        <f>SUMIF('Urdak Kayma Kor Lama'!B:B,B941,'Urdak Kayma Kor Lama'!D:D)</f>
        <v>0</v>
      </c>
      <c r="H941" s="15">
        <f>SUMIF('Shildirok Kayma Kor Lama'!B:B,B941,'Shildirok Kayma Kor Lama'!D:D)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SUMIF('1026'!B:B,B942,'1026'!D:D)</f>
        <v>0</v>
      </c>
      <c r="E942" s="15">
        <f>SUMIF('1000'!B:B,B942,'1000'!D:D)</f>
        <v>0</v>
      </c>
      <c r="F942" s="15">
        <f>SUMIF('24'!B:B,B942,'24'!D:D)</f>
        <v>0</v>
      </c>
      <c r="G942" s="15">
        <f>SUMIF('Urdak Kayma Kor Lama'!B:B,B942,'Urdak Kayma Kor Lama'!D:D)</f>
        <v>0</v>
      </c>
      <c r="H942" s="15">
        <f>SUMIF('Shildirok Kayma Kor Lama'!B:B,B942,'Shildirok Kayma Kor Lama'!D:D)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SUMIF('1026'!B:B,B943,'1026'!D:D)</f>
        <v>0</v>
      </c>
      <c r="E943" s="15">
        <f>SUMIF('1000'!B:B,B943,'1000'!D:D)</f>
        <v>0</v>
      </c>
      <c r="F943" s="15">
        <f>SUMIF('24'!B:B,B943,'24'!D:D)</f>
        <v>0</v>
      </c>
      <c r="G943" s="15">
        <f>SUMIF('Urdak Kayma Kor Lama'!B:B,B943,'Urdak Kayma Kor Lama'!D:D)</f>
        <v>0</v>
      </c>
      <c r="H943" s="15">
        <f>SUMIF('Shildirok Kayma Kor Lama'!B:B,B943,'Shildirok Kayma Kor Lama'!D:D)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SUMIF('1026'!B:B,B944,'1026'!D:D)</f>
        <v>0</v>
      </c>
      <c r="E944" s="15">
        <f>SUMIF('1000'!B:B,B944,'1000'!D:D)</f>
        <v>0</v>
      </c>
      <c r="F944" s="15">
        <f>SUMIF('24'!B:B,B944,'24'!D:D)</f>
        <v>0</v>
      </c>
      <c r="G944" s="15">
        <f>SUMIF('Urdak Kayma Kor Lama'!B:B,B944,'Urdak Kayma Kor Lama'!D:D)</f>
        <v>0</v>
      </c>
      <c r="H944" s="15">
        <f>SUMIF('Shildirok Kayma Kor Lama'!B:B,B944,'Shildirok Kayma Kor Lama'!D:D)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SUMIF('1026'!B:B,B945,'1026'!D:D)</f>
        <v>0</v>
      </c>
      <c r="E945" s="15">
        <f>SUMIF('1000'!B:B,B945,'1000'!D:D)</f>
        <v>0</v>
      </c>
      <c r="F945" s="15">
        <f>SUMIF('24'!B:B,B945,'24'!D:D)</f>
        <v>0</v>
      </c>
      <c r="G945" s="15">
        <f>SUMIF('Urdak Kayma Kor Lama'!B:B,B945,'Urdak Kayma Kor Lama'!D:D)</f>
        <v>0</v>
      </c>
      <c r="H945" s="15">
        <f>SUMIF('Shildirok Kayma Kor Lama'!B:B,B945,'Shildirok Kayma Kor Lama'!D:D)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SUMIF('1026'!B:B,B946,'1026'!D:D)</f>
        <v>0</v>
      </c>
      <c r="E946" s="15">
        <f>SUMIF('1000'!B:B,B946,'1000'!D:D)</f>
        <v>0</v>
      </c>
      <c r="F946" s="15">
        <f>SUMIF('24'!B:B,B946,'24'!D:D)</f>
        <v>0</v>
      </c>
      <c r="G946" s="15">
        <f>SUMIF('Urdak Kayma Kor Lama'!B:B,B946,'Urdak Kayma Kor Lama'!D:D)</f>
        <v>0</v>
      </c>
      <c r="H946" s="15">
        <f>SUMIF('Shildirok Kayma Kor Lama'!B:B,B946,'Shildirok Kayma Kor Lama'!D:D)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SUMIF('1026'!B:B,B947,'1026'!D:D)</f>
        <v>0</v>
      </c>
      <c r="E947" s="15">
        <f>SUMIF('1000'!B:B,B947,'1000'!D:D)</f>
        <v>0</v>
      </c>
      <c r="F947" s="15">
        <f>SUMIF('24'!B:B,B947,'24'!D:D)</f>
        <v>0</v>
      </c>
      <c r="G947" s="15">
        <f>SUMIF('Urdak Kayma Kor Lama'!B:B,B947,'Urdak Kayma Kor Lama'!D:D)</f>
        <v>0</v>
      </c>
      <c r="H947" s="15">
        <f>SUMIF('Shildirok Kayma Kor Lama'!B:B,B947,'Shildirok Kayma Kor Lama'!D:D)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SUMIF('1026'!B:B,B948,'1026'!D:D)</f>
        <v>0</v>
      </c>
      <c r="E948" s="15">
        <f>SUMIF('1000'!B:B,B948,'1000'!D:D)</f>
        <v>0</v>
      </c>
      <c r="F948" s="15">
        <f>SUMIF('24'!B:B,B948,'24'!D:D)</f>
        <v>0</v>
      </c>
      <c r="G948" s="15">
        <f>SUMIF('Urdak Kayma Kor Lama'!B:B,B948,'Urdak Kayma Kor Lama'!D:D)</f>
        <v>0</v>
      </c>
      <c r="H948" s="15">
        <f>SUMIF('Shildirok Kayma Kor Lama'!B:B,B948,'Shildirok Kayma Kor Lama'!D:D)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SUMIF('1026'!B:B,B949,'1026'!D:D)</f>
        <v>0</v>
      </c>
      <c r="E949" s="15">
        <f>SUMIF('1000'!B:B,B949,'1000'!D:D)</f>
        <v>0</v>
      </c>
      <c r="F949" s="15">
        <f>SUMIF('24'!B:B,B949,'24'!D:D)</f>
        <v>0</v>
      </c>
      <c r="G949" s="15">
        <f>SUMIF('Urdak Kayma Kor Lama'!B:B,B949,'Urdak Kayma Kor Lama'!D:D)</f>
        <v>0</v>
      </c>
      <c r="H949" s="15">
        <f>SUMIF('Shildirok Kayma Kor Lama'!B:B,B949,'Shildirok Kayma Kor Lama'!D:D)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SUMIF('1026'!B:B,B950,'1026'!D:D)</f>
        <v>0</v>
      </c>
      <c r="E950" s="15">
        <f>SUMIF('1000'!B:B,B950,'1000'!D:D)</f>
        <v>0</v>
      </c>
      <c r="F950" s="15">
        <f>SUMIF('24'!B:B,B950,'24'!D:D)</f>
        <v>0</v>
      </c>
      <c r="G950" s="15">
        <f>SUMIF('Urdak Kayma Kor Lama'!B:B,B950,'Urdak Kayma Kor Lama'!D:D)</f>
        <v>0</v>
      </c>
      <c r="H950" s="15">
        <f>SUMIF('Shildirok Kayma Kor Lama'!B:B,B950,'Shildirok Kayma Kor Lama'!D:D)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SUMIF('1026'!B:B,B951,'1026'!D:D)</f>
        <v>0</v>
      </c>
      <c r="E951" s="15">
        <f>SUMIF('1000'!B:B,B951,'1000'!D:D)</f>
        <v>0</v>
      </c>
      <c r="F951" s="15">
        <f>SUMIF('24'!B:B,B951,'24'!D:D)</f>
        <v>0</v>
      </c>
      <c r="G951" s="15">
        <f>SUMIF('Urdak Kayma Kor Lama'!B:B,B951,'Urdak Kayma Kor Lama'!D:D)</f>
        <v>0</v>
      </c>
      <c r="H951" s="15">
        <f>SUMIF('Shildirok Kayma Kor Lama'!B:B,B951,'Shildirok Kayma Kor Lama'!D:D)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SUMIF('1026'!B:B,B952,'1026'!D:D)</f>
        <v>0</v>
      </c>
      <c r="E952" s="15">
        <f>SUMIF('1000'!B:B,B952,'1000'!D:D)</f>
        <v>0</v>
      </c>
      <c r="F952" s="15">
        <f>SUMIF('24'!B:B,B952,'24'!D:D)</f>
        <v>0</v>
      </c>
      <c r="G952" s="15">
        <f>SUMIF('Urdak Kayma Kor Lama'!B:B,B952,'Urdak Kayma Kor Lama'!D:D)</f>
        <v>0</v>
      </c>
      <c r="H952" s="15">
        <f>SUMIF('Shildirok Kayma Kor Lama'!B:B,B952,'Shildirok Kayma Kor Lama'!D:D)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SUMIF('1026'!B:B,B953,'1026'!D:D)</f>
        <v>0</v>
      </c>
      <c r="E953" s="15">
        <f>SUMIF('1000'!B:B,B953,'1000'!D:D)</f>
        <v>0</v>
      </c>
      <c r="F953" s="15">
        <f>SUMIF('24'!B:B,B953,'24'!D:D)</f>
        <v>0</v>
      </c>
      <c r="G953" s="15">
        <f>SUMIF('Urdak Kayma Kor Lama'!B:B,B953,'Urdak Kayma Kor Lama'!D:D)</f>
        <v>0</v>
      </c>
      <c r="H953" s="15">
        <f>SUMIF('Shildirok Kayma Kor Lama'!B:B,B953,'Shildirok Kayma Kor Lama'!D:D)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SUMIF('1026'!B:B,B954,'1026'!D:D)</f>
        <v>0</v>
      </c>
      <c r="E954" s="15">
        <f>SUMIF('1000'!B:B,B954,'1000'!D:D)</f>
        <v>0</v>
      </c>
      <c r="F954" s="15">
        <f>SUMIF('24'!B:B,B954,'24'!D:D)</f>
        <v>0</v>
      </c>
      <c r="G954" s="15">
        <f>SUMIF('Urdak Kayma Kor Lama'!B:B,B954,'Urdak Kayma Kor Lama'!D:D)</f>
        <v>0</v>
      </c>
      <c r="H954" s="15">
        <f>SUMIF('Shildirok Kayma Kor Lama'!B:B,B954,'Shildirok Kayma Kor Lama'!D:D)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SUMIF('1026'!B:B,B955,'1026'!D:D)</f>
        <v>0</v>
      </c>
      <c r="E955" s="15">
        <f>SUMIF('1000'!B:B,B955,'1000'!D:D)</f>
        <v>0</v>
      </c>
      <c r="F955" s="15">
        <f>SUMIF('24'!B:B,B955,'24'!D:D)</f>
        <v>0</v>
      </c>
      <c r="G955" s="15">
        <f>SUMIF('Urdak Kayma Kor Lama'!B:B,B955,'Urdak Kayma Kor Lama'!D:D)</f>
        <v>0</v>
      </c>
      <c r="H955" s="15">
        <f>SUMIF('Shildirok Kayma Kor Lama'!B:B,B955,'Shildirok Kayma Kor Lama'!D:D)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SUMIF('1026'!B:B,B956,'1026'!D:D)</f>
        <v>0</v>
      </c>
      <c r="E956" s="15">
        <f>SUMIF('1000'!B:B,B956,'1000'!D:D)</f>
        <v>0</v>
      </c>
      <c r="F956" s="15">
        <f>SUMIF('24'!B:B,B956,'24'!D:D)</f>
        <v>0</v>
      </c>
      <c r="G956" s="15">
        <f>SUMIF('Urdak Kayma Kor Lama'!B:B,B956,'Urdak Kayma Kor Lama'!D:D)</f>
        <v>0</v>
      </c>
      <c r="H956" s="15">
        <f>SUMIF('Shildirok Kayma Kor Lama'!B:B,B956,'Shildirok Kayma Kor Lama'!D:D)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SUMIF('1026'!B:B,B957,'1026'!D:D)</f>
        <v>0</v>
      </c>
      <c r="E957" s="15">
        <f>SUMIF('1000'!B:B,B957,'1000'!D:D)</f>
        <v>0</v>
      </c>
      <c r="F957" s="15">
        <f>SUMIF('24'!B:B,B957,'24'!D:D)</f>
        <v>0</v>
      </c>
      <c r="G957" s="15">
        <f>SUMIF('Urdak Kayma Kor Lama'!B:B,B957,'Urdak Kayma Kor Lama'!D:D)</f>
        <v>0</v>
      </c>
      <c r="H957" s="15">
        <f>SUMIF('Shildirok Kayma Kor Lama'!B:B,B957,'Shildirok Kayma Kor Lama'!D:D)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SUMIF('1026'!B:B,B958,'1026'!D:D)</f>
        <v>0</v>
      </c>
      <c r="E958" s="15">
        <f>SUMIF('1000'!B:B,B958,'1000'!D:D)</f>
        <v>0</v>
      </c>
      <c r="F958" s="15">
        <f>SUMIF('24'!B:B,B958,'24'!D:D)</f>
        <v>0</v>
      </c>
      <c r="G958" s="15">
        <f>SUMIF('Urdak Kayma Kor Lama'!B:B,B958,'Urdak Kayma Kor Lama'!D:D)</f>
        <v>0</v>
      </c>
      <c r="H958" s="15">
        <f>SUMIF('Shildirok Kayma Kor Lama'!B:B,B958,'Shildirok Kayma Kor Lama'!D:D)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SUMIF('1026'!B:B,B959,'1026'!D:D)</f>
        <v>0</v>
      </c>
      <c r="E959" s="15">
        <f>SUMIF('1000'!B:B,B959,'1000'!D:D)</f>
        <v>0</v>
      </c>
      <c r="F959" s="15">
        <f>SUMIF('24'!B:B,B959,'24'!D:D)</f>
        <v>0</v>
      </c>
      <c r="G959" s="15">
        <f>SUMIF('Urdak Kayma Kor Lama'!B:B,B959,'Urdak Kayma Kor Lama'!D:D)</f>
        <v>0</v>
      </c>
      <c r="H959" s="15">
        <f>SUMIF('Shildirok Kayma Kor Lama'!B:B,B959,'Shildirok Kayma Kor Lama'!D:D)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SUMIF('1026'!B:B,B960,'1026'!D:D)</f>
        <v>0</v>
      </c>
      <c r="E960" s="15">
        <f>SUMIF('1000'!B:B,B960,'1000'!D:D)</f>
        <v>0</v>
      </c>
      <c r="F960" s="15">
        <f>SUMIF('24'!B:B,B960,'24'!D:D)</f>
        <v>0</v>
      </c>
      <c r="G960" s="15">
        <f>SUMIF('Urdak Kayma Kor Lama'!B:B,B960,'Urdak Kayma Kor Lama'!D:D)</f>
        <v>0</v>
      </c>
      <c r="H960" s="15">
        <f>SUMIF('Shildirok Kayma Kor Lama'!B:B,B960,'Shildirok Kayma Kor Lama'!D:D)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SUMIF('1026'!B:B,B961,'1026'!D:D)</f>
        <v>0</v>
      </c>
      <c r="E961" s="15">
        <f>SUMIF('1000'!B:B,B961,'1000'!D:D)</f>
        <v>0</v>
      </c>
      <c r="F961" s="15">
        <f>SUMIF('24'!B:B,B961,'24'!D:D)</f>
        <v>0</v>
      </c>
      <c r="G961" s="15">
        <f>SUMIF('Urdak Kayma Kor Lama'!B:B,B961,'Urdak Kayma Kor Lama'!D:D)</f>
        <v>0</v>
      </c>
      <c r="H961" s="15">
        <f>SUMIF('Shildirok Kayma Kor Lama'!B:B,B961,'Shildirok Kayma Kor Lama'!D:D)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SUMIF('1026'!B:B,B962,'1026'!D:D)</f>
        <v>0</v>
      </c>
      <c r="E962" s="15">
        <f>SUMIF('1000'!B:B,B962,'1000'!D:D)</f>
        <v>0</v>
      </c>
      <c r="F962" s="15">
        <f>SUMIF('24'!B:B,B962,'24'!D:D)</f>
        <v>0</v>
      </c>
      <c r="G962" s="15">
        <f>SUMIF('Urdak Kayma Kor Lama'!B:B,B962,'Urdak Kayma Kor Lama'!D:D)</f>
        <v>0</v>
      </c>
      <c r="H962" s="15">
        <f>SUMIF('Shildirok Kayma Kor Lama'!B:B,B962,'Shildirok Kayma Kor Lama'!D:D)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SUMIF('1026'!B:B,B963,'1026'!D:D)</f>
        <v>0</v>
      </c>
      <c r="E963" s="15">
        <f>SUMIF('1000'!B:B,B963,'1000'!D:D)</f>
        <v>0</v>
      </c>
      <c r="F963" s="15">
        <f>SUMIF('24'!B:B,B963,'24'!D:D)</f>
        <v>0</v>
      </c>
      <c r="G963" s="15">
        <f>SUMIF('Urdak Kayma Kor Lama'!B:B,B963,'Urdak Kayma Kor Lama'!D:D)</f>
        <v>0</v>
      </c>
      <c r="H963" s="15">
        <f>SUMIF('Shildirok Kayma Kor Lama'!B:B,B963,'Shildirok Kayma Kor Lama'!D:D)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SUMIF('1026'!B:B,B964,'1026'!D:D)</f>
        <v>0</v>
      </c>
      <c r="E964" s="15">
        <f>SUMIF('1000'!B:B,B964,'1000'!D:D)</f>
        <v>0</v>
      </c>
      <c r="F964" s="15">
        <f>SUMIF('24'!B:B,B964,'24'!D:D)</f>
        <v>0</v>
      </c>
      <c r="G964" s="15">
        <f>SUMIF('Urdak Kayma Kor Lama'!B:B,B964,'Urdak Kayma Kor Lama'!D:D)</f>
        <v>0</v>
      </c>
      <c r="H964" s="15">
        <f>SUMIF('Shildirok Kayma Kor Lama'!B:B,B964,'Shildirok Kayma Kor Lama'!D:D)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SUMIF('1026'!B:B,B965,'1026'!D:D)</f>
        <v>0</v>
      </c>
      <c r="E965" s="15">
        <f>SUMIF('1000'!B:B,B965,'1000'!D:D)</f>
        <v>0</v>
      </c>
      <c r="F965" s="15">
        <f>SUMIF('24'!B:B,B965,'24'!D:D)</f>
        <v>0</v>
      </c>
      <c r="G965" s="15">
        <f>SUMIF('Urdak Kayma Kor Lama'!B:B,B965,'Urdak Kayma Kor Lama'!D:D)</f>
        <v>0</v>
      </c>
      <c r="H965" s="15">
        <f>SUMIF('Shildirok Kayma Kor Lama'!B:B,B965,'Shildirok Kayma Kor Lama'!D:D)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SUMIF('1026'!B:B,B966,'1026'!D:D)</f>
        <v>0</v>
      </c>
      <c r="E966" s="15">
        <f>SUMIF('1000'!B:B,B966,'1000'!D:D)</f>
        <v>0</v>
      </c>
      <c r="F966" s="15">
        <f>SUMIF('24'!B:B,B966,'24'!D:D)</f>
        <v>0</v>
      </c>
      <c r="G966" s="15">
        <f>SUMIF('Urdak Kayma Kor Lama'!B:B,B966,'Urdak Kayma Kor Lama'!D:D)</f>
        <v>0</v>
      </c>
      <c r="H966" s="15">
        <f>SUMIF('Shildirok Kayma Kor Lama'!B:B,B966,'Shildirok Kayma Kor Lama'!D:D)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SUMIF('1026'!B:B,B967,'1026'!D:D)</f>
        <v>0</v>
      </c>
      <c r="E967" s="15">
        <f>SUMIF('1000'!B:B,B967,'1000'!D:D)</f>
        <v>0</v>
      </c>
      <c r="F967" s="15">
        <f>SUMIF('24'!B:B,B967,'24'!D:D)</f>
        <v>0</v>
      </c>
      <c r="G967" s="15">
        <f>SUMIF('Urdak Kayma Kor Lama'!B:B,B967,'Urdak Kayma Kor Lama'!D:D)</f>
        <v>0</v>
      </c>
      <c r="H967" s="15">
        <f>SUMIF('Shildirok Kayma Kor Lama'!B:B,B967,'Shildirok Kayma Kor Lama'!D:D)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SUMIF('1026'!B:B,B968,'1026'!D:D)</f>
        <v>0</v>
      </c>
      <c r="E968" s="15">
        <f>SUMIF('1000'!B:B,B968,'1000'!D:D)</f>
        <v>0</v>
      </c>
      <c r="F968" s="15">
        <f>SUMIF('24'!B:B,B968,'24'!D:D)</f>
        <v>0</v>
      </c>
      <c r="G968" s="15">
        <f>SUMIF('Urdak Kayma Kor Lama'!B:B,B968,'Urdak Kayma Kor Lama'!D:D)</f>
        <v>0</v>
      </c>
      <c r="H968" s="15">
        <f>SUMIF('Shildirok Kayma Kor Lama'!B:B,B968,'Shildirok Kayma Kor Lama'!D:D)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SUMIF('1026'!B:B,B969,'1026'!D:D)</f>
        <v>0</v>
      </c>
      <c r="E969" s="15">
        <f>SUMIF('1000'!B:B,B969,'1000'!D:D)</f>
        <v>0</v>
      </c>
      <c r="F969" s="15">
        <f>SUMIF('24'!B:B,B969,'24'!D:D)</f>
        <v>0</v>
      </c>
      <c r="G969" s="15">
        <f>SUMIF('Urdak Kayma Kor Lama'!B:B,B969,'Urdak Kayma Kor Lama'!D:D)</f>
        <v>0</v>
      </c>
      <c r="H969" s="15">
        <f>SUMIF('Shildirok Kayma Kor Lama'!B:B,B969,'Shildirok Kayma Kor Lama'!D:D)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SUMIF('1026'!B:B,B970,'1026'!D:D)</f>
        <v>0</v>
      </c>
      <c r="E970" s="15">
        <f>SUMIF('1000'!B:B,B970,'1000'!D:D)</f>
        <v>0</v>
      </c>
      <c r="F970" s="15">
        <f>SUMIF('24'!B:B,B970,'24'!D:D)</f>
        <v>0</v>
      </c>
      <c r="G970" s="15">
        <f>SUMIF('Urdak Kayma Kor Lama'!B:B,B970,'Urdak Kayma Kor Lama'!D:D)</f>
        <v>0</v>
      </c>
      <c r="H970" s="15">
        <f>SUMIF('Shildirok Kayma Kor Lama'!B:B,B970,'Shildirok Kayma Kor Lama'!D:D)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SUMIF('1026'!B:B,B971,'1026'!D:D)</f>
        <v>0</v>
      </c>
      <c r="E971" s="15">
        <f>SUMIF('1000'!B:B,B971,'1000'!D:D)</f>
        <v>0</v>
      </c>
      <c r="F971" s="15">
        <f>SUMIF('24'!B:B,B971,'24'!D:D)</f>
        <v>0</v>
      </c>
      <c r="G971" s="15">
        <f>SUMIF('Urdak Kayma Kor Lama'!B:B,B971,'Urdak Kayma Kor Lama'!D:D)</f>
        <v>0</v>
      </c>
      <c r="H971" s="15">
        <f>SUMIF('Shildirok Kayma Kor Lama'!B:B,B971,'Shildirok Kayma Kor Lama'!D:D)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SUMIF('1026'!B:B,B972,'1026'!D:D)</f>
        <v>0</v>
      </c>
      <c r="E972" s="15">
        <f>SUMIF('1000'!B:B,B972,'1000'!D:D)</f>
        <v>0</v>
      </c>
      <c r="F972" s="15">
        <f>SUMIF('24'!B:B,B972,'24'!D:D)</f>
        <v>0</v>
      </c>
      <c r="G972" s="15">
        <f>SUMIF('Urdak Kayma Kor Lama'!B:B,B972,'Urdak Kayma Kor Lama'!D:D)</f>
        <v>0</v>
      </c>
      <c r="H972" s="15">
        <f>SUMIF('Shildirok Kayma Kor Lama'!B:B,B972,'Shildirok Kayma Kor Lama'!D:D)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SUMIF('1026'!B:B,B973,'1026'!D:D)</f>
        <v>0</v>
      </c>
      <c r="E973" s="15">
        <f>SUMIF('1000'!B:B,B973,'1000'!D:D)</f>
        <v>0</v>
      </c>
      <c r="F973" s="15">
        <f>SUMIF('24'!B:B,B973,'24'!D:D)</f>
        <v>0</v>
      </c>
      <c r="G973" s="15">
        <f>SUMIF('Urdak Kayma Kor Lama'!B:B,B973,'Urdak Kayma Kor Lama'!D:D)</f>
        <v>0</v>
      </c>
      <c r="H973" s="15">
        <f>SUMIF('Shildirok Kayma Kor Lama'!B:B,B973,'Shildirok Kayma Kor Lama'!D:D)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SUMIF('1026'!B:B,B974,'1026'!D:D)</f>
        <v>0</v>
      </c>
      <c r="E974" s="15">
        <f>SUMIF('1000'!B:B,B974,'1000'!D:D)</f>
        <v>0</v>
      </c>
      <c r="F974" s="15">
        <f>SUMIF('24'!B:B,B974,'24'!D:D)</f>
        <v>0</v>
      </c>
      <c r="G974" s="15">
        <f>SUMIF('Urdak Kayma Kor Lama'!B:B,B974,'Urdak Kayma Kor Lama'!D:D)</f>
        <v>0</v>
      </c>
      <c r="H974" s="15">
        <f>SUMIF('Shildirok Kayma Kor Lama'!B:B,B974,'Shildirok Kayma Kor Lama'!D:D)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SUMIF('1026'!B:B,B975,'1026'!D:D)</f>
        <v>0</v>
      </c>
      <c r="E975" s="15">
        <f>SUMIF('1000'!B:B,B975,'1000'!D:D)</f>
        <v>0</v>
      </c>
      <c r="F975" s="15">
        <f>SUMIF('24'!B:B,B975,'24'!D:D)</f>
        <v>0</v>
      </c>
      <c r="G975" s="15">
        <f>SUMIF('Urdak Kayma Kor Lama'!B:B,B975,'Urdak Kayma Kor Lama'!D:D)</f>
        <v>0</v>
      </c>
      <c r="H975" s="15">
        <f>SUMIF('Shildirok Kayma Kor Lama'!B:B,B975,'Shildirok Kayma Kor Lama'!D:D)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SUMIF('1026'!B:B,B976,'1026'!D:D)</f>
        <v>0</v>
      </c>
      <c r="E976" s="15">
        <f>SUMIF('1000'!B:B,B976,'1000'!D:D)</f>
        <v>0</v>
      </c>
      <c r="F976" s="15">
        <f>SUMIF('24'!B:B,B976,'24'!D:D)</f>
        <v>0</v>
      </c>
      <c r="G976" s="15">
        <f>SUMIF('Urdak Kayma Kor Lama'!B:B,B976,'Urdak Kayma Kor Lama'!D:D)</f>
        <v>0</v>
      </c>
      <c r="H976" s="15">
        <f>SUMIF('Shildirok Kayma Kor Lama'!B:B,B976,'Shildirok Kayma Kor Lama'!D:D)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SUMIF('1026'!B:B,B977,'1026'!D:D)</f>
        <v>0</v>
      </c>
      <c r="E977" s="15">
        <f>SUMIF('1000'!B:B,B977,'1000'!D:D)</f>
        <v>0</v>
      </c>
      <c r="F977" s="15">
        <f>SUMIF('24'!B:B,B977,'24'!D:D)</f>
        <v>0</v>
      </c>
      <c r="G977" s="15">
        <f>SUMIF('Urdak Kayma Kor Lama'!B:B,B977,'Urdak Kayma Kor Lama'!D:D)</f>
        <v>0</v>
      </c>
      <c r="H977" s="15">
        <f>SUMIF('Shildirok Kayma Kor Lama'!B:B,B977,'Shildirok Kayma Kor Lama'!D:D)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SUMIF('1026'!B:B,B978,'1026'!D:D)</f>
        <v>0</v>
      </c>
      <c r="E978" s="15">
        <f>SUMIF('1000'!B:B,B978,'1000'!D:D)</f>
        <v>0</v>
      </c>
      <c r="F978" s="15">
        <f>SUMIF('24'!B:B,B978,'24'!D:D)</f>
        <v>0</v>
      </c>
      <c r="G978" s="15">
        <f>SUMIF('Urdak Kayma Kor Lama'!B:B,B978,'Urdak Kayma Kor Lama'!D:D)</f>
        <v>0</v>
      </c>
      <c r="H978" s="15">
        <f>SUMIF('Shildirok Kayma Kor Lama'!B:B,B978,'Shildirok Kayma Kor Lama'!D:D)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SUMIF('1026'!B:B,B979,'1026'!D:D)</f>
        <v>0</v>
      </c>
      <c r="E979" s="15">
        <f>SUMIF('1000'!B:B,B979,'1000'!D:D)</f>
        <v>0</v>
      </c>
      <c r="F979" s="15">
        <f>SUMIF('24'!B:B,B979,'24'!D:D)</f>
        <v>0</v>
      </c>
      <c r="G979" s="15">
        <f>SUMIF('Urdak Kayma Kor Lama'!B:B,B979,'Urdak Kayma Kor Lama'!D:D)</f>
        <v>0</v>
      </c>
      <c r="H979" s="15">
        <f>SUMIF('Shildirok Kayma Kor Lama'!B:B,B979,'Shildirok Kayma Kor Lama'!D:D)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SUMIF('1026'!B:B,B980,'1026'!D:D)</f>
        <v>0</v>
      </c>
      <c r="E980" s="15">
        <f>SUMIF('1000'!B:B,B980,'1000'!D:D)</f>
        <v>0</v>
      </c>
      <c r="F980" s="15">
        <f>SUMIF('24'!B:B,B980,'24'!D:D)</f>
        <v>0</v>
      </c>
      <c r="G980" s="15">
        <f>SUMIF('Urdak Kayma Kor Lama'!B:B,B980,'Urdak Kayma Kor Lama'!D:D)</f>
        <v>0</v>
      </c>
      <c r="H980" s="15">
        <f>SUMIF('Shildirok Kayma Kor Lama'!B:B,B980,'Shildirok Kayma Kor Lama'!D:D)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SUMIF('1026'!B:B,B981,'1026'!D:D)</f>
        <v>0</v>
      </c>
      <c r="E981" s="15">
        <f>SUMIF('1000'!B:B,B981,'1000'!D:D)</f>
        <v>0</v>
      </c>
      <c r="F981" s="15">
        <f>SUMIF('24'!B:B,B981,'24'!D:D)</f>
        <v>0</v>
      </c>
      <c r="G981" s="15">
        <f>SUMIF('Urdak Kayma Kor Lama'!B:B,B981,'Urdak Kayma Kor Lama'!D:D)</f>
        <v>0</v>
      </c>
      <c r="H981" s="15">
        <f>SUMIF('Shildirok Kayma Kor Lama'!B:B,B981,'Shildirok Kayma Kor Lama'!D:D)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SUMIF('1026'!B:B,B982,'1026'!D:D)</f>
        <v>0</v>
      </c>
      <c r="E982" s="15">
        <f>SUMIF('1000'!B:B,B982,'1000'!D:D)</f>
        <v>0</v>
      </c>
      <c r="F982" s="15">
        <f>SUMIF('24'!B:B,B982,'24'!D:D)</f>
        <v>0</v>
      </c>
      <c r="G982" s="15">
        <f>SUMIF('Urdak Kayma Kor Lama'!B:B,B982,'Urdak Kayma Kor Lama'!D:D)</f>
        <v>0</v>
      </c>
      <c r="H982" s="15">
        <f>SUMIF('Shildirok Kayma Kor Lama'!B:B,B982,'Shildirok Kayma Kor Lama'!D:D)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SUMIF('1026'!B:B,B983,'1026'!D:D)</f>
        <v>0</v>
      </c>
      <c r="E983" s="15">
        <f>SUMIF('1000'!B:B,B983,'1000'!D:D)</f>
        <v>0</v>
      </c>
      <c r="F983" s="15">
        <f>SUMIF('24'!B:B,B983,'24'!D:D)</f>
        <v>0</v>
      </c>
      <c r="G983" s="15">
        <f>SUMIF('Urdak Kayma Kor Lama'!B:B,B983,'Urdak Kayma Kor Lama'!D:D)</f>
        <v>0</v>
      </c>
      <c r="H983" s="15">
        <f>SUMIF('Shildirok Kayma Kor Lama'!B:B,B983,'Shildirok Kayma Kor Lama'!D:D)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SUMIF('1026'!B:B,B984,'1026'!D:D)</f>
        <v>0</v>
      </c>
      <c r="E984" s="15">
        <f>SUMIF('1000'!B:B,B984,'1000'!D:D)</f>
        <v>0</v>
      </c>
      <c r="F984" s="15">
        <f>SUMIF('24'!B:B,B984,'24'!D:D)</f>
        <v>0</v>
      </c>
      <c r="G984" s="15">
        <f>SUMIF('Urdak Kayma Kor Lama'!B:B,B984,'Urdak Kayma Kor Lama'!D:D)</f>
        <v>0</v>
      </c>
      <c r="H984" s="15">
        <f>SUMIF('Shildirok Kayma Kor Lama'!B:B,B984,'Shildirok Kayma Kor Lama'!D:D)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SUMIF('1026'!B:B,B985,'1026'!D:D)</f>
        <v>0</v>
      </c>
      <c r="E985" s="15">
        <f>SUMIF('1000'!B:B,B985,'1000'!D:D)</f>
        <v>0</v>
      </c>
      <c r="F985" s="15">
        <f>SUMIF('24'!B:B,B985,'24'!D:D)</f>
        <v>0</v>
      </c>
      <c r="G985" s="15">
        <f>SUMIF('Urdak Kayma Kor Lama'!B:B,B985,'Urdak Kayma Kor Lama'!D:D)</f>
        <v>0</v>
      </c>
      <c r="H985" s="15">
        <f>SUMIF('Shildirok Kayma Kor Lama'!B:B,B985,'Shildirok Kayma Kor Lama'!D:D)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SUMIF('1026'!B:B,B986,'1026'!D:D)</f>
        <v>0</v>
      </c>
      <c r="E986" s="15">
        <f>SUMIF('1000'!B:B,B986,'1000'!D:D)</f>
        <v>0</v>
      </c>
      <c r="F986" s="15">
        <f>SUMIF('24'!B:B,B986,'24'!D:D)</f>
        <v>0</v>
      </c>
      <c r="G986" s="15">
        <f>SUMIF('Urdak Kayma Kor Lama'!B:B,B986,'Urdak Kayma Kor Lama'!D:D)</f>
        <v>0</v>
      </c>
      <c r="H986" s="15">
        <f>SUMIF('Shildirok Kayma Kor Lama'!B:B,B986,'Shildirok Kayma Kor Lama'!D:D)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SUMIF('1026'!B:B,B987,'1026'!D:D)</f>
        <v>0</v>
      </c>
      <c r="E987" s="15">
        <f>SUMIF('1000'!B:B,B987,'1000'!D:D)</f>
        <v>0</v>
      </c>
      <c r="F987" s="15">
        <f>SUMIF('24'!B:B,B987,'24'!D:D)</f>
        <v>0</v>
      </c>
      <c r="G987" s="15">
        <f>SUMIF('Urdak Kayma Kor Lama'!B:B,B987,'Urdak Kayma Kor Lama'!D:D)</f>
        <v>0</v>
      </c>
      <c r="H987" s="15">
        <f>SUMIF('Shildirok Kayma Kor Lama'!B:B,B987,'Shildirok Kayma Kor Lama'!D:D)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SUMIF('1026'!B:B,B988,'1026'!D:D)</f>
        <v>0</v>
      </c>
      <c r="E988" s="15">
        <f>SUMIF('1000'!B:B,B988,'1000'!D:D)</f>
        <v>0</v>
      </c>
      <c r="F988" s="15">
        <f>SUMIF('24'!B:B,B988,'24'!D:D)</f>
        <v>0</v>
      </c>
      <c r="G988" s="15">
        <f>SUMIF('Urdak Kayma Kor Lama'!B:B,B988,'Urdak Kayma Kor Lama'!D:D)</f>
        <v>0</v>
      </c>
      <c r="H988" s="15">
        <f>SUMIF('Shildirok Kayma Kor Lama'!B:B,B988,'Shildirok Kayma Kor Lama'!D:D)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SUMIF('1026'!B:B,B989,'1026'!D:D)</f>
        <v>0</v>
      </c>
      <c r="E989" s="15">
        <f>SUMIF('1000'!B:B,B989,'1000'!D:D)</f>
        <v>0</v>
      </c>
      <c r="F989" s="15">
        <f>SUMIF('24'!B:B,B989,'24'!D:D)</f>
        <v>0</v>
      </c>
      <c r="G989" s="15">
        <f>SUMIF('Urdak Kayma Kor Lama'!B:B,B989,'Urdak Kayma Kor Lama'!D:D)</f>
        <v>0</v>
      </c>
      <c r="H989" s="15">
        <f>SUMIF('Shildirok Kayma Kor Lama'!B:B,B989,'Shildirok Kayma Kor Lama'!D:D)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SUMIF('1026'!B:B,B990,'1026'!D:D)</f>
        <v>0</v>
      </c>
      <c r="E990" s="15">
        <f>SUMIF('1000'!B:B,B990,'1000'!D:D)</f>
        <v>0</v>
      </c>
      <c r="F990" s="15">
        <f>SUMIF('24'!B:B,B990,'24'!D:D)</f>
        <v>0</v>
      </c>
      <c r="G990" s="15">
        <f>SUMIF('Urdak Kayma Kor Lama'!B:B,B990,'Urdak Kayma Kor Lama'!D:D)</f>
        <v>0</v>
      </c>
      <c r="H990" s="15">
        <f>SUMIF('Shildirok Kayma Kor Lama'!B:B,B990,'Shildirok Kayma Kor Lama'!D:D)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SUMIF('1026'!B:B,B991,'1026'!D:D)</f>
        <v>0</v>
      </c>
      <c r="E991" s="15">
        <f>SUMIF('1000'!B:B,B991,'1000'!D:D)</f>
        <v>0</v>
      </c>
      <c r="F991" s="15">
        <f>SUMIF('24'!B:B,B991,'24'!D:D)</f>
        <v>0</v>
      </c>
      <c r="G991" s="15">
        <f>SUMIF('Urdak Kayma Kor Lama'!B:B,B991,'Urdak Kayma Kor Lama'!D:D)</f>
        <v>0</v>
      </c>
      <c r="H991" s="15">
        <f>SUMIF('Shildirok Kayma Kor Lama'!B:B,B991,'Shildirok Kayma Kor Lama'!D:D)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SUMIF('1026'!B:B,B992,'1026'!D:D)</f>
        <v>0</v>
      </c>
      <c r="E992" s="15">
        <f>SUMIF('1000'!B:B,B992,'1000'!D:D)</f>
        <v>0</v>
      </c>
      <c r="F992" s="15">
        <f>SUMIF('24'!B:B,B992,'24'!D:D)</f>
        <v>0</v>
      </c>
      <c r="G992" s="15">
        <f>SUMIF('Urdak Kayma Kor Lama'!B:B,B992,'Urdak Kayma Kor Lama'!D:D)</f>
        <v>0</v>
      </c>
      <c r="H992" s="15">
        <f>SUMIF('Shildirok Kayma Kor Lama'!B:B,B992,'Shildirok Kayma Kor Lama'!D:D)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SUMIF('1026'!B:B,B993,'1026'!D:D)</f>
        <v>0</v>
      </c>
      <c r="E993" s="15">
        <f>SUMIF('1000'!B:B,B993,'1000'!D:D)</f>
        <v>0</v>
      </c>
      <c r="F993" s="15">
        <f>SUMIF('24'!B:B,B993,'24'!D:D)</f>
        <v>0</v>
      </c>
      <c r="G993" s="15">
        <f>SUMIF('Urdak Kayma Kor Lama'!B:B,B993,'Urdak Kayma Kor Lama'!D:D)</f>
        <v>0</v>
      </c>
      <c r="H993" s="15">
        <f>SUMIF('Shildirok Kayma Kor Lama'!B:B,B993,'Shildirok Kayma Kor Lama'!D:D)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SUMIF('1026'!B:B,B994,'1026'!D:D)</f>
        <v>0</v>
      </c>
      <c r="E994" s="15">
        <f>SUMIF('1000'!B:B,B994,'1000'!D:D)</f>
        <v>0</v>
      </c>
      <c r="F994" s="15">
        <f>SUMIF('24'!B:B,B994,'24'!D:D)</f>
        <v>0</v>
      </c>
      <c r="G994" s="15">
        <f>SUMIF('Urdak Kayma Kor Lama'!B:B,B994,'Urdak Kayma Kor Lama'!D:D)</f>
        <v>0</v>
      </c>
      <c r="H994" s="15">
        <f>SUMIF('Shildirok Kayma Kor Lama'!B:B,B994,'Shildirok Kayma Kor Lama'!D:D)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SUMIF('1026'!B:B,B995,'1026'!D:D)</f>
        <v>0</v>
      </c>
      <c r="E995" s="15">
        <f>SUMIF('1000'!B:B,B995,'1000'!D:D)</f>
        <v>0</v>
      </c>
      <c r="F995" s="15">
        <f>SUMIF('24'!B:B,B995,'24'!D:D)</f>
        <v>0</v>
      </c>
      <c r="G995" s="15">
        <f>SUMIF('Urdak Kayma Kor Lama'!B:B,B995,'Urdak Kayma Kor Lama'!D:D)</f>
        <v>0</v>
      </c>
      <c r="H995" s="15">
        <f>SUMIF('Shildirok Kayma Kor Lama'!B:B,B995,'Shildirok Kayma Kor Lama'!D:D)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SUMIF('1026'!B:B,B996,'1026'!D:D)</f>
        <v>0</v>
      </c>
      <c r="E996" s="15">
        <f>SUMIF('1000'!B:B,B996,'1000'!D:D)</f>
        <v>0</v>
      </c>
      <c r="F996" s="15">
        <f>SUMIF('24'!B:B,B996,'24'!D:D)</f>
        <v>0</v>
      </c>
      <c r="G996" s="15">
        <f>SUMIF('Urdak Kayma Kor Lama'!B:B,B996,'Urdak Kayma Kor Lama'!D:D)</f>
        <v>0</v>
      </c>
      <c r="H996" s="15">
        <f>SUMIF('Shildirok Kayma Kor Lama'!B:B,B996,'Shildirok Kayma Kor Lama'!D:D)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SUMIF('1026'!B:B,B997,'1026'!D:D)</f>
        <v>0</v>
      </c>
      <c r="E997" s="15">
        <f>SUMIF('1000'!B:B,B997,'1000'!D:D)</f>
        <v>0</v>
      </c>
      <c r="F997" s="15">
        <f>SUMIF('24'!B:B,B997,'24'!D:D)</f>
        <v>0</v>
      </c>
      <c r="G997" s="15">
        <f>SUMIF('Urdak Kayma Kor Lama'!B:B,B997,'Urdak Kayma Kor Lama'!D:D)</f>
        <v>0</v>
      </c>
      <c r="H997" s="15">
        <f>SUMIF('Shildirok Kayma Kor Lama'!B:B,B997,'Shildirok Kayma Kor Lama'!D:D)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SUMIF('1026'!B:B,B998,'1026'!D:D)</f>
        <v>0</v>
      </c>
      <c r="E998" s="15">
        <f>SUMIF('1000'!B:B,B998,'1000'!D:D)</f>
        <v>0</v>
      </c>
      <c r="F998" s="15">
        <f>SUMIF('24'!B:B,B998,'24'!D:D)</f>
        <v>0</v>
      </c>
      <c r="G998" s="15">
        <f>SUMIF('Urdak Kayma Kor Lama'!B:B,B998,'Urdak Kayma Kor Lama'!D:D)</f>
        <v>0</v>
      </c>
      <c r="H998" s="15">
        <f>SUMIF('Shildirok Kayma Kor Lama'!B:B,B998,'Shildirok Kayma Kor Lama'!D:D)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SUMIF('1026'!B:B,B999,'1026'!D:D)</f>
        <v>0</v>
      </c>
      <c r="E999" s="15">
        <f>SUMIF('1000'!B:B,B999,'1000'!D:D)</f>
        <v>0</v>
      </c>
      <c r="F999" s="15">
        <f>SUMIF('24'!B:B,B999,'24'!D:D)</f>
        <v>0</v>
      </c>
      <c r="G999" s="15">
        <f>SUMIF('Urdak Kayma Kor Lama'!B:B,B999,'Urdak Kayma Kor Lama'!D:D)</f>
        <v>0</v>
      </c>
      <c r="H999" s="15">
        <f>SUMIF('Shildirok Kayma Kor Lama'!B:B,B999,'Shildirok Kayma Kor Lama'!D:D)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SUMIF('1026'!B:B,B1000,'1026'!D:D)</f>
        <v>0</v>
      </c>
      <c r="E1000" s="15">
        <f>SUMIF('1000'!B:B,B1000,'1000'!D:D)</f>
        <v>0</v>
      </c>
      <c r="F1000" s="15">
        <f>SUMIF('24'!B:B,B1000,'24'!D:D)</f>
        <v>0</v>
      </c>
      <c r="G1000" s="15">
        <f>SUMIF('Urdak Kayma Kor Lama'!B:B,B1000,'Urdak Kayma Kor Lama'!D:D)</f>
        <v>0</v>
      </c>
      <c r="H1000" s="15">
        <f>SUMIF('Shildirok Kayma Kor Lama'!B:B,B1000,'Shildirok Kayma Kor Lama'!D:D)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SUMIF('1026'!B:B,B1001,'1026'!D:D)</f>
        <v>0</v>
      </c>
      <c r="E1001" s="15">
        <f>SUMIF('1000'!B:B,B1001,'1000'!D:D)</f>
        <v>0</v>
      </c>
      <c r="F1001" s="15">
        <f>SUMIF('24'!B:B,B1001,'24'!D:D)</f>
        <v>0</v>
      </c>
      <c r="G1001" s="15">
        <f>SUMIF('Urdak Kayma Kor Lama'!B:B,B1001,'Urdak Kayma Kor Lama'!D:D)</f>
        <v>0</v>
      </c>
      <c r="H1001" s="15">
        <f>SUMIF('Shildirok Kayma Kor Lama'!B:B,B1001,'Shildirok Kayma Kor Lama'!D:D)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SUMIF('1026'!B:B,B1002,'1026'!D:D)</f>
        <v>0</v>
      </c>
      <c r="E1002" s="15">
        <f>SUMIF('1000'!B:B,B1002,'1000'!D:D)</f>
        <v>0</v>
      </c>
      <c r="F1002" s="15">
        <f>SUMIF('24'!B:B,B1002,'24'!D:D)</f>
        <v>0</v>
      </c>
      <c r="G1002" s="15">
        <f>SUMIF('Urdak Kayma Kor Lama'!B:B,B1002,'Urdak Kayma Kor Lama'!D:D)</f>
        <v>0</v>
      </c>
      <c r="H1002" s="15">
        <f>SUMIF('Shildirok Kayma Kor Lama'!B:B,B1002,'Shildirok Kayma Kor Lama'!D:D)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SUMIF('1026'!B:B,B1003,'1026'!D:D)</f>
        <v>0</v>
      </c>
      <c r="E1003" s="15">
        <f>SUMIF('1000'!B:B,B1003,'1000'!D:D)</f>
        <v>0</v>
      </c>
      <c r="F1003" s="15">
        <f>SUMIF('24'!B:B,B1003,'24'!D:D)</f>
        <v>0</v>
      </c>
      <c r="G1003" s="15">
        <f>SUMIF('Urdak Kayma Kor Lama'!B:B,B1003,'Urdak Kayma Kor Lama'!D:D)</f>
        <v>0</v>
      </c>
      <c r="H1003" s="15">
        <f>SUMIF('Shildirok Kayma Kor Lama'!B:B,B1003,'Shildirok Kayma Kor Lama'!D:D)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SUMIF('1026'!B:B,B1004,'1026'!D:D)</f>
        <v>0</v>
      </c>
      <c r="E1004" s="15">
        <f>SUMIF('1000'!B:B,B1004,'1000'!D:D)</f>
        <v>0</v>
      </c>
      <c r="F1004" s="15">
        <f>SUMIF('24'!B:B,B1004,'24'!D:D)</f>
        <v>0</v>
      </c>
      <c r="G1004" s="15">
        <f>SUMIF('Urdak Kayma Kor Lama'!B:B,B1004,'Urdak Kayma Kor Lama'!D:D)</f>
        <v>0</v>
      </c>
      <c r="H1004" s="15">
        <f>SUMIF('Shildirok Kayma Kor Lama'!B:B,B1004,'Shildirok Kayma Kor Lama'!D:D)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SUMIF('1026'!B:B,B1005,'1026'!D:D)</f>
        <v>0</v>
      </c>
      <c r="E1005" s="15">
        <f>SUMIF('1000'!B:B,B1005,'1000'!D:D)</f>
        <v>0</v>
      </c>
      <c r="F1005" s="15">
        <f>SUMIF('24'!B:B,B1005,'24'!D:D)</f>
        <v>0</v>
      </c>
      <c r="G1005" s="15">
        <f>SUMIF('Urdak Kayma Kor Lama'!B:B,B1005,'Urdak Kayma Kor Lama'!D:D)</f>
        <v>0</v>
      </c>
      <c r="H1005" s="15">
        <f>SUMIF('Shildirok Kayma Kor Lama'!B:B,B1005,'Shildirok Kayma Kor Lama'!D:D)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SUMIF('1026'!B:B,B1006,'1026'!D:D)</f>
        <v>0</v>
      </c>
      <c r="E1006" s="15">
        <f>SUMIF('1000'!B:B,B1006,'1000'!D:D)</f>
        <v>0</v>
      </c>
      <c r="F1006" s="15">
        <f>SUMIF('24'!B:B,B1006,'24'!D:D)</f>
        <v>0</v>
      </c>
      <c r="G1006" s="15">
        <f>SUMIF('Urdak Kayma Kor Lama'!B:B,B1006,'Urdak Kayma Kor Lama'!D:D)</f>
        <v>0</v>
      </c>
      <c r="H1006" s="15">
        <f>SUMIF('Shildirok Kayma Kor Lama'!B:B,B1006,'Shildirok Kayma Kor Lama'!D:D)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SUMIF('1026'!B:B,B1007,'1026'!D:D)</f>
        <v>0</v>
      </c>
      <c r="E1007" s="15">
        <f>SUMIF('1000'!B:B,B1007,'1000'!D:D)</f>
        <v>0</v>
      </c>
      <c r="F1007" s="15">
        <f>SUMIF('24'!B:B,B1007,'24'!D:D)</f>
        <v>0</v>
      </c>
      <c r="G1007" s="15">
        <f>SUMIF('Urdak Kayma Kor Lama'!B:B,B1007,'Urdak Kayma Kor Lama'!D:D)</f>
        <v>0</v>
      </c>
      <c r="H1007" s="15">
        <f>SUMIF('Shildirok Kayma Kor Lama'!B:B,B1007,'Shildirok Kayma Kor Lama'!D:D)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SUMIF('1026'!B:B,B1008,'1026'!D:D)</f>
        <v>0</v>
      </c>
      <c r="E1008" s="15">
        <f>SUMIF('1000'!B:B,B1008,'1000'!D:D)</f>
        <v>0</v>
      </c>
      <c r="F1008" s="15">
        <f>SUMIF('24'!B:B,B1008,'24'!D:D)</f>
        <v>0</v>
      </c>
      <c r="G1008" s="15">
        <f>SUMIF('Urdak Kayma Kor Lama'!B:B,B1008,'Urdak Kayma Kor Lama'!D:D)</f>
        <v>0</v>
      </c>
      <c r="H1008" s="15">
        <f>SUMIF('Shildirok Kayma Kor Lama'!B:B,B1008,'Shildirok Kayma Kor Lama'!D:D)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SUMIF('1026'!B:B,B1009,'1026'!D:D)</f>
        <v>0</v>
      </c>
      <c r="E1009" s="15">
        <f>SUMIF('1000'!B:B,B1009,'1000'!D:D)</f>
        <v>0</v>
      </c>
      <c r="F1009" s="15">
        <f>SUMIF('24'!B:B,B1009,'24'!D:D)</f>
        <v>0</v>
      </c>
      <c r="G1009" s="15">
        <f>SUMIF('Urdak Kayma Kor Lama'!B:B,B1009,'Urdak Kayma Kor Lama'!D:D)</f>
        <v>0</v>
      </c>
      <c r="H1009" s="15">
        <f>SUMIF('Shildirok Kayma Kor Lama'!B:B,B1009,'Shildirok Kayma Kor Lama'!D:D)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SUMIF('1026'!B:B,B1010,'1026'!D:D)</f>
        <v>0</v>
      </c>
      <c r="E1010" s="15">
        <f>SUMIF('1000'!B:B,B1010,'1000'!D:D)</f>
        <v>0</v>
      </c>
      <c r="F1010" s="15">
        <f>SUMIF('24'!B:B,B1010,'24'!D:D)</f>
        <v>0</v>
      </c>
      <c r="G1010" s="15">
        <f>SUMIF('Urdak Kayma Kor Lama'!B:B,B1010,'Urdak Kayma Kor Lama'!D:D)</f>
        <v>0</v>
      </c>
      <c r="H1010" s="15">
        <f>SUMIF('Shildirok Kayma Kor Lama'!B:B,B1010,'Shildirok Kayma Kor Lama'!D:D)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SUMIF('1026'!B:B,B1011,'1026'!D:D)</f>
        <v>0</v>
      </c>
      <c r="E1011" s="15">
        <f>SUMIF('1000'!B:B,B1011,'1000'!D:D)</f>
        <v>0</v>
      </c>
      <c r="F1011" s="15">
        <f>SUMIF('24'!B:B,B1011,'24'!D:D)</f>
        <v>0</v>
      </c>
      <c r="G1011" s="15">
        <f>SUMIF('Urdak Kayma Kor Lama'!B:B,B1011,'Urdak Kayma Kor Lama'!D:D)</f>
        <v>0</v>
      </c>
      <c r="H1011" s="15">
        <f>SUMIF('Shildirok Kayma Kor Lama'!B:B,B1011,'Shildirok Kayma Kor Lama'!D:D)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SUMIF('1026'!B:B,B1012,'1026'!D:D)</f>
        <v>0</v>
      </c>
      <c r="E1012" s="15">
        <f>SUMIF('1000'!B:B,B1012,'1000'!D:D)</f>
        <v>0</v>
      </c>
      <c r="F1012" s="15">
        <f>SUMIF('24'!B:B,B1012,'24'!D:D)</f>
        <v>0</v>
      </c>
      <c r="G1012" s="15">
        <f>SUMIF('Urdak Kayma Kor Lama'!B:B,B1012,'Urdak Kayma Kor Lama'!D:D)</f>
        <v>0</v>
      </c>
      <c r="H1012" s="15">
        <f>SUMIF('Shildirok Kayma Kor Lama'!B:B,B1012,'Shildirok Kayma Kor Lama'!D:D)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SUMIF('1026'!B:B,B1013,'1026'!D:D)</f>
        <v>0</v>
      </c>
      <c r="E1013" s="15">
        <f>SUMIF('1000'!B:B,B1013,'1000'!D:D)</f>
        <v>0</v>
      </c>
      <c r="F1013" s="15">
        <f>SUMIF('24'!B:B,B1013,'24'!D:D)</f>
        <v>0</v>
      </c>
      <c r="G1013" s="15">
        <f>SUMIF('Urdak Kayma Kor Lama'!B:B,B1013,'Urdak Kayma Kor Lama'!D:D)</f>
        <v>0</v>
      </c>
      <c r="H1013" s="15">
        <f>SUMIF('Shildirok Kayma Kor Lama'!B:B,B1013,'Shildirok Kayma Kor Lama'!D:D)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SUMIF('1026'!B:B,B1014,'1026'!D:D)</f>
        <v>0</v>
      </c>
      <c r="E1014" s="15">
        <f>SUMIF('1000'!B:B,B1014,'1000'!D:D)</f>
        <v>0</v>
      </c>
      <c r="F1014" s="15">
        <f>SUMIF('24'!B:B,B1014,'24'!D:D)</f>
        <v>0</v>
      </c>
      <c r="G1014" s="15">
        <f>SUMIF('Urdak Kayma Kor Lama'!B:B,B1014,'Urdak Kayma Kor Lama'!D:D)</f>
        <v>0</v>
      </c>
      <c r="H1014" s="15">
        <f>SUMIF('Shildirok Kayma Kor Lama'!B:B,B1014,'Shildirok Kayma Kor Lama'!D:D)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SUMIF('1026'!B:B,B1015,'1026'!D:D)</f>
        <v>0</v>
      </c>
      <c r="E1015" s="15">
        <f>SUMIF('1000'!B:B,B1015,'1000'!D:D)</f>
        <v>0</v>
      </c>
      <c r="F1015" s="15">
        <f>SUMIF('24'!B:B,B1015,'24'!D:D)</f>
        <v>0</v>
      </c>
      <c r="G1015" s="15">
        <f>SUMIF('Urdak Kayma Kor Lama'!B:B,B1015,'Urdak Kayma Kor Lama'!D:D)</f>
        <v>0</v>
      </c>
      <c r="H1015" s="15">
        <f>SUMIF('Shildirok Kayma Kor Lama'!B:B,B1015,'Shildirok Kayma Kor Lama'!D:D)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SUMIF('1026'!B:B,B1016,'1026'!D:D)</f>
        <v>0</v>
      </c>
      <c r="E1016" s="15">
        <f>SUMIF('1000'!B:B,B1016,'1000'!D:D)</f>
        <v>0</v>
      </c>
      <c r="F1016" s="15">
        <f>SUMIF('24'!B:B,B1016,'24'!D:D)</f>
        <v>0</v>
      </c>
      <c r="G1016" s="15">
        <f>SUMIF('Urdak Kayma Kor Lama'!B:B,B1016,'Urdak Kayma Kor Lama'!D:D)</f>
        <v>0</v>
      </c>
      <c r="H1016" s="15">
        <f>SUMIF('Shildirok Kayma Kor Lama'!B:B,B1016,'Shildirok Kayma Kor Lama'!D:D)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SUMIF('1026'!B:B,B1017,'1026'!D:D)</f>
        <v>0</v>
      </c>
      <c r="E1017" s="15">
        <f>SUMIF('1000'!B:B,B1017,'1000'!D:D)</f>
        <v>0</v>
      </c>
      <c r="F1017" s="15">
        <f>SUMIF('24'!B:B,B1017,'24'!D:D)</f>
        <v>0</v>
      </c>
      <c r="G1017" s="15">
        <f>SUMIF('Urdak Kayma Kor Lama'!B:B,B1017,'Urdak Kayma Kor Lama'!D:D)</f>
        <v>0</v>
      </c>
      <c r="H1017" s="15">
        <f>SUMIF('Shildirok Kayma Kor Lama'!B:B,B1017,'Shildirok Kayma Kor Lama'!D:D)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SUMIF('1026'!B:B,B1018,'1026'!D:D)</f>
        <v>0</v>
      </c>
      <c r="E1018" s="15">
        <f>SUMIF('1000'!B:B,B1018,'1000'!D:D)</f>
        <v>0</v>
      </c>
      <c r="F1018" s="15">
        <f>SUMIF('24'!B:B,B1018,'24'!D:D)</f>
        <v>0</v>
      </c>
      <c r="G1018" s="15">
        <f>SUMIF('Urdak Kayma Kor Lama'!B:B,B1018,'Urdak Kayma Kor Lama'!D:D)</f>
        <v>0</v>
      </c>
      <c r="H1018" s="15">
        <f>SUMIF('Shildirok Kayma Kor Lama'!B:B,B1018,'Shildirok Kayma Kor Lama'!D:D)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SUMIF('1026'!B:B,B1019,'1026'!D:D)</f>
        <v>0</v>
      </c>
      <c r="E1019" s="15">
        <f>SUMIF('1000'!B:B,B1019,'1000'!D:D)</f>
        <v>0</v>
      </c>
      <c r="F1019" s="15">
        <f>SUMIF('24'!B:B,B1019,'24'!D:D)</f>
        <v>0</v>
      </c>
      <c r="G1019" s="15">
        <f>SUMIF('Urdak Kayma Kor Lama'!B:B,B1019,'Urdak Kayma Kor Lama'!D:D)</f>
        <v>0</v>
      </c>
      <c r="H1019" s="15">
        <f>SUMIF('Shildirok Kayma Kor Lama'!B:B,B1019,'Shildirok Kayma Kor Lama'!D:D)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SUMIF('1026'!B:B,B1020,'1026'!D:D)</f>
        <v>0</v>
      </c>
      <c r="E1020" s="15">
        <f>SUMIF('1000'!B:B,B1020,'1000'!D:D)</f>
        <v>0</v>
      </c>
      <c r="F1020" s="15">
        <f>SUMIF('24'!B:B,B1020,'24'!D:D)</f>
        <v>0</v>
      </c>
      <c r="G1020" s="15">
        <f>SUMIF('Urdak Kayma Kor Lama'!B:B,B1020,'Urdak Kayma Kor Lama'!D:D)</f>
        <v>0</v>
      </c>
      <c r="H1020" s="15">
        <f>SUMIF('Shildirok Kayma Kor Lama'!B:B,B1020,'Shildirok Kayma Kor Lama'!D:D)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SUMIF('1026'!B:B,B1021,'1026'!D:D)</f>
        <v>0</v>
      </c>
      <c r="E1021" s="15">
        <f>SUMIF('1000'!B:B,B1021,'1000'!D:D)</f>
        <v>0</v>
      </c>
      <c r="F1021" s="15">
        <f>SUMIF('24'!B:B,B1021,'24'!D:D)</f>
        <v>0</v>
      </c>
      <c r="G1021" s="15">
        <f>SUMIF('Urdak Kayma Kor Lama'!B:B,B1021,'Urdak Kayma Kor Lama'!D:D)</f>
        <v>0</v>
      </c>
      <c r="H1021" s="15">
        <f>SUMIF('Shildirok Kayma Kor Lama'!B:B,B1021,'Shildirok Kayma Kor Lama'!D:D)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SUMIF('1026'!B:B,B1022,'1026'!D:D)</f>
        <v>0</v>
      </c>
      <c r="E1022" s="15">
        <f>SUMIF('1000'!B:B,B1022,'1000'!D:D)</f>
        <v>0</v>
      </c>
      <c r="F1022" s="15">
        <f>SUMIF('24'!B:B,B1022,'24'!D:D)</f>
        <v>0</v>
      </c>
      <c r="G1022" s="15">
        <f>SUMIF('Urdak Kayma Kor Lama'!B:B,B1022,'Urdak Kayma Kor Lama'!D:D)</f>
        <v>0</v>
      </c>
      <c r="H1022" s="15">
        <f>SUMIF('Shildirok Kayma Kor Lama'!B:B,B1022,'Shildirok Kayma Kor Lama'!D:D)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SUMIF('1026'!B:B,B1023,'1026'!D:D)</f>
        <v>0</v>
      </c>
      <c r="E1023" s="15">
        <f>SUMIF('1000'!B:B,B1023,'1000'!D:D)</f>
        <v>0</v>
      </c>
      <c r="F1023" s="15">
        <f>SUMIF('24'!B:B,B1023,'24'!D:D)</f>
        <v>0</v>
      </c>
      <c r="G1023" s="15">
        <f>SUMIF('Urdak Kayma Kor Lama'!B:B,B1023,'Urdak Kayma Kor Lama'!D:D)</f>
        <v>0</v>
      </c>
      <c r="H1023" s="15">
        <f>SUMIF('Shildirok Kayma Kor Lama'!B:B,B1023,'Shildirok Kayma Kor Lama'!D:D)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SUMIF('1026'!B:B,B1024,'1026'!D:D)</f>
        <v>0</v>
      </c>
      <c r="E1024" s="15">
        <f>SUMIF('1000'!B:B,B1024,'1000'!D:D)</f>
        <v>0</v>
      </c>
      <c r="F1024" s="15">
        <f>SUMIF('24'!B:B,B1024,'24'!D:D)</f>
        <v>0</v>
      </c>
      <c r="G1024" s="15">
        <f>SUMIF('Urdak Kayma Kor Lama'!B:B,B1024,'Urdak Kayma Kor Lama'!D:D)</f>
        <v>0</v>
      </c>
      <c r="H1024" s="15">
        <f>SUMIF('Shildirok Kayma Kor Lama'!B:B,B1024,'Shildirok Kayma Kor Lama'!D:D)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SUMIF('1026'!B:B,B1025,'1026'!D:D)</f>
        <v>0</v>
      </c>
      <c r="E1025" s="15">
        <f>SUMIF('1000'!B:B,B1025,'1000'!D:D)</f>
        <v>0</v>
      </c>
      <c r="F1025" s="15">
        <f>SUMIF('24'!B:B,B1025,'24'!D:D)</f>
        <v>0</v>
      </c>
      <c r="G1025" s="15">
        <f>SUMIF('Urdak Kayma Kor Lama'!B:B,B1025,'Urdak Kayma Kor Lama'!D:D)</f>
        <v>0</v>
      </c>
      <c r="H1025" s="15">
        <f>SUMIF('Shildirok Kayma Kor Lama'!B:B,B1025,'Shildirok Kayma Kor Lama'!D:D)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SUMIF('1026'!B:B,B1026,'1026'!D:D)</f>
        <v>0</v>
      </c>
      <c r="E1026" s="15">
        <f>SUMIF('1000'!B:B,B1026,'1000'!D:D)</f>
        <v>0</v>
      </c>
      <c r="F1026" s="15">
        <f>SUMIF('24'!B:B,B1026,'24'!D:D)</f>
        <v>0</v>
      </c>
      <c r="G1026" s="15">
        <f>SUMIF('Urdak Kayma Kor Lama'!B:B,B1026,'Urdak Kayma Kor Lama'!D:D)</f>
        <v>0</v>
      </c>
      <c r="H1026" s="15">
        <f>SUMIF('Shildirok Kayma Kor Lama'!B:B,B1026,'Shildirok Kayma Kor Lama'!D:D)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SUMIF('1026'!B:B,B1027,'1026'!D:D)</f>
        <v>0</v>
      </c>
      <c r="E1027" s="15">
        <f>SUMIF('1000'!B:B,B1027,'1000'!D:D)</f>
        <v>0</v>
      </c>
      <c r="F1027" s="15">
        <f>SUMIF('24'!B:B,B1027,'24'!D:D)</f>
        <v>0</v>
      </c>
      <c r="G1027" s="15">
        <f>SUMIF('Urdak Kayma Kor Lama'!B:B,B1027,'Urdak Kayma Kor Lama'!D:D)</f>
        <v>0</v>
      </c>
      <c r="H1027" s="15">
        <f>SUMIF('Shildirok Kayma Kor Lama'!B:B,B1027,'Shildirok Kayma Kor Lama'!D:D)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SUMIF('1026'!B:B,B1028,'1026'!D:D)</f>
        <v>0</v>
      </c>
      <c r="E1028" s="15">
        <f>SUMIF('1000'!B:B,B1028,'1000'!D:D)</f>
        <v>0</v>
      </c>
      <c r="F1028" s="15">
        <f>SUMIF('24'!B:B,B1028,'24'!D:D)</f>
        <v>0</v>
      </c>
      <c r="G1028" s="15">
        <f>SUMIF('Urdak Kayma Kor Lama'!B:B,B1028,'Urdak Kayma Kor Lama'!D:D)</f>
        <v>0</v>
      </c>
      <c r="H1028" s="15">
        <f>SUMIF('Shildirok Kayma Kor Lama'!B:B,B1028,'Shildirok Kayma Kor Lama'!D:D)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SUMIF('1026'!B:B,B1029,'1026'!D:D)</f>
        <v>0</v>
      </c>
      <c r="E1029" s="15">
        <f>SUMIF('1000'!B:B,B1029,'1000'!D:D)</f>
        <v>0</v>
      </c>
      <c r="F1029" s="15">
        <f>SUMIF('24'!B:B,B1029,'24'!D:D)</f>
        <v>0</v>
      </c>
      <c r="G1029" s="15">
        <f>SUMIF('Urdak Kayma Kor Lama'!B:B,B1029,'Urdak Kayma Kor Lama'!D:D)</f>
        <v>0</v>
      </c>
      <c r="H1029" s="15">
        <f>SUMIF('Shildirok Kayma Kor Lama'!B:B,B1029,'Shildirok Kayma Kor Lama'!D:D)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SUMIF('1026'!B:B,B1030,'1026'!D:D)</f>
        <v>0</v>
      </c>
      <c r="E1030" s="15">
        <f>SUMIF('1000'!B:B,B1030,'1000'!D:D)</f>
        <v>0</v>
      </c>
      <c r="F1030" s="15">
        <f>SUMIF('24'!B:B,B1030,'24'!D:D)</f>
        <v>0</v>
      </c>
      <c r="G1030" s="15">
        <f>SUMIF('Urdak Kayma Kor Lama'!B:B,B1030,'Urdak Kayma Kor Lama'!D:D)</f>
        <v>0</v>
      </c>
      <c r="H1030" s="15">
        <f>SUMIF('Shildirok Kayma Kor Lama'!B:B,B1030,'Shildirok Kayma Kor Lama'!D:D)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SUMIF('1026'!B:B,B1031,'1026'!D:D)</f>
        <v>0</v>
      </c>
      <c r="E1031" s="15">
        <f>SUMIF('1000'!B:B,B1031,'1000'!D:D)</f>
        <v>0</v>
      </c>
      <c r="F1031" s="15">
        <f>SUMIF('24'!B:B,B1031,'24'!D:D)</f>
        <v>0</v>
      </c>
      <c r="G1031" s="15">
        <f>SUMIF('Urdak Kayma Kor Lama'!B:B,B1031,'Urdak Kayma Kor Lama'!D:D)</f>
        <v>0</v>
      </c>
      <c r="H1031" s="15">
        <f>SUMIF('Shildirok Kayma Kor Lama'!B:B,B1031,'Shildirok Kayma Kor Lama'!D:D)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SUMIF('1026'!B:B,B1032,'1026'!D:D)</f>
        <v>0</v>
      </c>
      <c r="E1032" s="15">
        <f>SUMIF('1000'!B:B,B1032,'1000'!D:D)</f>
        <v>0</v>
      </c>
      <c r="F1032" s="15">
        <f>SUMIF('24'!B:B,B1032,'24'!D:D)</f>
        <v>0</v>
      </c>
      <c r="G1032" s="15">
        <f>SUMIF('Urdak Kayma Kor Lama'!B:B,B1032,'Urdak Kayma Kor Lama'!D:D)</f>
        <v>0</v>
      </c>
      <c r="H1032" s="15">
        <f>SUMIF('Shildirok Kayma Kor Lama'!B:B,B1032,'Shildirok Kayma Kor Lama'!D:D)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SUMIF('1026'!B:B,B1033,'1026'!D:D)</f>
        <v>0</v>
      </c>
      <c r="E1033" s="15">
        <f>SUMIF('1000'!B:B,B1033,'1000'!D:D)</f>
        <v>0</v>
      </c>
      <c r="F1033" s="15">
        <f>SUMIF('24'!B:B,B1033,'24'!D:D)</f>
        <v>0</v>
      </c>
      <c r="G1033" s="15">
        <f>SUMIF('Urdak Kayma Kor Lama'!B:B,B1033,'Urdak Kayma Kor Lama'!D:D)</f>
        <v>0</v>
      </c>
      <c r="H1033" s="15">
        <f>SUMIF('Shildirok Kayma Kor Lama'!B:B,B1033,'Shildirok Kayma Kor Lama'!D:D)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SUMIF('1026'!B:B,B1034,'1026'!D:D)</f>
        <v>0</v>
      </c>
      <c r="E1034" s="15">
        <f>SUMIF('1000'!B:B,B1034,'1000'!D:D)</f>
        <v>0</v>
      </c>
      <c r="F1034" s="15">
        <f>SUMIF('24'!B:B,B1034,'24'!D:D)</f>
        <v>0</v>
      </c>
      <c r="G1034" s="15">
        <f>SUMIF('Urdak Kayma Kor Lama'!B:B,B1034,'Urdak Kayma Kor Lama'!D:D)</f>
        <v>0</v>
      </c>
      <c r="H1034" s="15">
        <f>SUMIF('Shildirok Kayma Kor Lama'!B:B,B1034,'Shildirok Kayma Kor Lama'!D:D)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SUMIF('1026'!B:B,B1035,'1026'!D:D)</f>
        <v>0</v>
      </c>
      <c r="E1035" s="15">
        <f>SUMIF('1000'!B:B,B1035,'1000'!D:D)</f>
        <v>0</v>
      </c>
      <c r="F1035" s="15">
        <f>SUMIF('24'!B:B,B1035,'24'!D:D)</f>
        <v>0</v>
      </c>
      <c r="G1035" s="15">
        <f>SUMIF('Urdak Kayma Kor Lama'!B:B,B1035,'Urdak Kayma Kor Lama'!D:D)</f>
        <v>0</v>
      </c>
      <c r="H1035" s="15">
        <f>SUMIF('Shildirok Kayma Kor Lama'!B:B,B1035,'Shildirok Kayma Kor Lama'!D:D)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SUMIF('1026'!B:B,B1036,'1026'!D:D)</f>
        <v>0</v>
      </c>
      <c r="E1036" s="15">
        <f>SUMIF('1000'!B:B,B1036,'1000'!D:D)</f>
        <v>0</v>
      </c>
      <c r="F1036" s="15">
        <f>SUMIF('24'!B:B,B1036,'24'!D:D)</f>
        <v>0</v>
      </c>
      <c r="G1036" s="15">
        <f>SUMIF('Urdak Kayma Kor Lama'!B:B,B1036,'Urdak Kayma Kor Lama'!D:D)</f>
        <v>0</v>
      </c>
      <c r="H1036" s="15">
        <f>SUMIF('Shildirok Kayma Kor Lama'!B:B,B1036,'Shildirok Kayma Kor Lama'!D:D)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SUMIF('1026'!B:B,B1037,'1026'!D:D)</f>
        <v>0</v>
      </c>
      <c r="E1037" s="15">
        <f>SUMIF('1000'!B:B,B1037,'1000'!D:D)</f>
        <v>0</v>
      </c>
      <c r="F1037" s="15">
        <f>SUMIF('24'!B:B,B1037,'24'!D:D)</f>
        <v>0</v>
      </c>
      <c r="G1037" s="15">
        <f>SUMIF('Urdak Kayma Kor Lama'!B:B,B1037,'Urdak Kayma Kor Lama'!D:D)</f>
        <v>0</v>
      </c>
      <c r="H1037" s="15">
        <f>SUMIF('Shildirok Kayma Kor Lama'!B:B,B1037,'Shildirok Kayma Kor Lama'!D:D)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SUMIF('1026'!B:B,B1038,'1026'!D:D)</f>
        <v>0</v>
      </c>
      <c r="E1038" s="15">
        <f>SUMIF('1000'!B:B,B1038,'1000'!D:D)</f>
        <v>0</v>
      </c>
      <c r="F1038" s="15">
        <f>SUMIF('24'!B:B,B1038,'24'!D:D)</f>
        <v>0</v>
      </c>
      <c r="G1038" s="15">
        <f>SUMIF('Urdak Kayma Kor Lama'!B:B,B1038,'Urdak Kayma Kor Lama'!D:D)</f>
        <v>0</v>
      </c>
      <c r="H1038" s="15">
        <f>SUMIF('Shildirok Kayma Kor Lama'!B:B,B1038,'Shildirok Kayma Kor Lama'!D:D)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SUMIF('1026'!B:B,B1039,'1026'!D:D)</f>
        <v>0</v>
      </c>
      <c r="E1039" s="15">
        <f>SUMIF('1000'!B:B,B1039,'1000'!D:D)</f>
        <v>0</v>
      </c>
      <c r="F1039" s="15">
        <f>SUMIF('24'!B:B,B1039,'24'!D:D)</f>
        <v>0</v>
      </c>
      <c r="G1039" s="15">
        <f>SUMIF('Urdak Kayma Kor Lama'!B:B,B1039,'Urdak Kayma Kor Lama'!D:D)</f>
        <v>0</v>
      </c>
      <c r="H1039" s="15">
        <f>SUMIF('Shildirok Kayma Kor Lama'!B:B,B1039,'Shildirok Kayma Kor Lama'!D:D)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SUMIF('1026'!B:B,B1040,'1026'!D:D)</f>
        <v>0</v>
      </c>
      <c r="E1040" s="15">
        <f>SUMIF('1000'!B:B,B1040,'1000'!D:D)</f>
        <v>0</v>
      </c>
      <c r="F1040" s="15">
        <f>SUMIF('24'!B:B,B1040,'24'!D:D)</f>
        <v>0</v>
      </c>
      <c r="G1040" s="15">
        <f>SUMIF('Urdak Kayma Kor Lama'!B:B,B1040,'Urdak Kayma Kor Lama'!D:D)</f>
        <v>0</v>
      </c>
      <c r="H1040" s="15">
        <f>SUMIF('Shildirok Kayma Kor Lama'!B:B,B1040,'Shildirok Kayma Kor Lama'!D:D)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SUMIF('1026'!B:B,B1041,'1026'!D:D)</f>
        <v>0</v>
      </c>
      <c r="E1041" s="15">
        <f>SUMIF('1000'!B:B,B1041,'1000'!D:D)</f>
        <v>0</v>
      </c>
      <c r="F1041" s="15">
        <f>SUMIF('24'!B:B,B1041,'24'!D:D)</f>
        <v>0</v>
      </c>
      <c r="G1041" s="15">
        <f>SUMIF('Urdak Kayma Kor Lama'!B:B,B1041,'Urdak Kayma Kor Lama'!D:D)</f>
        <v>0</v>
      </c>
      <c r="H1041" s="15">
        <f>SUMIF('Shildirok Kayma Kor Lama'!B:B,B1041,'Shildirok Kayma Kor Lama'!D:D)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SUMIF('1026'!B:B,B1042,'1026'!D:D)</f>
        <v>0</v>
      </c>
      <c r="E1042" s="15">
        <f>SUMIF('1000'!B:B,B1042,'1000'!D:D)</f>
        <v>0</v>
      </c>
      <c r="F1042" s="15">
        <f>SUMIF('24'!B:B,B1042,'24'!D:D)</f>
        <v>0</v>
      </c>
      <c r="G1042" s="15">
        <f>SUMIF('Urdak Kayma Kor Lama'!B:B,B1042,'Urdak Kayma Kor Lama'!D:D)</f>
        <v>0</v>
      </c>
      <c r="H1042" s="15">
        <f>SUMIF('Shildirok Kayma Kor Lama'!B:B,B1042,'Shildirok Kayma Kor Lama'!D:D)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SUMIF('1026'!B:B,B1043,'1026'!D:D)</f>
        <v>0</v>
      </c>
      <c r="E1043" s="15">
        <f>SUMIF('1000'!B:B,B1043,'1000'!D:D)</f>
        <v>0</v>
      </c>
      <c r="F1043" s="15">
        <f>SUMIF('24'!B:B,B1043,'24'!D:D)</f>
        <v>0</v>
      </c>
      <c r="G1043" s="15">
        <f>SUMIF('Urdak Kayma Kor Lama'!B:B,B1043,'Urdak Kayma Kor Lama'!D:D)</f>
        <v>0</v>
      </c>
      <c r="H1043" s="15">
        <f>SUMIF('Shildirok Kayma Kor Lama'!B:B,B1043,'Shildirok Kayma Kor Lama'!D:D)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SUMIF('1026'!B:B,B1044,'1026'!D:D)</f>
        <v>0</v>
      </c>
      <c r="E1044" s="15">
        <f>SUMIF('1000'!B:B,B1044,'1000'!D:D)</f>
        <v>0</v>
      </c>
      <c r="F1044" s="15">
        <f>SUMIF('24'!B:B,B1044,'24'!D:D)</f>
        <v>0</v>
      </c>
      <c r="G1044" s="15">
        <f>SUMIF('Urdak Kayma Kor Lama'!B:B,B1044,'Urdak Kayma Kor Lama'!D:D)</f>
        <v>0</v>
      </c>
      <c r="H1044" s="15">
        <f>SUMIF('Shildirok Kayma Kor Lama'!B:B,B1044,'Shildirok Kayma Kor Lama'!D:D)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SUMIF('1026'!B:B,B1045,'1026'!D:D)</f>
        <v>0</v>
      </c>
      <c r="E1045" s="15">
        <f>SUMIF('1000'!B:B,B1045,'1000'!D:D)</f>
        <v>0</v>
      </c>
      <c r="F1045" s="15">
        <f>SUMIF('24'!B:B,B1045,'24'!D:D)</f>
        <v>0</v>
      </c>
      <c r="G1045" s="15">
        <f>SUMIF('Urdak Kayma Kor Lama'!B:B,B1045,'Urdak Kayma Kor Lama'!D:D)</f>
        <v>0</v>
      </c>
      <c r="H1045" s="15">
        <f>SUMIF('Shildirok Kayma Kor Lama'!B:B,B1045,'Shildirok Kayma Kor Lama'!D:D)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SUMIF('1026'!B:B,B1046,'1026'!D:D)</f>
        <v>0</v>
      </c>
      <c r="E1046" s="15">
        <f>SUMIF('1000'!B:B,B1046,'1000'!D:D)</f>
        <v>0</v>
      </c>
      <c r="F1046" s="15">
        <f>SUMIF('24'!B:B,B1046,'24'!D:D)</f>
        <v>0</v>
      </c>
      <c r="G1046" s="15">
        <f>SUMIF('Urdak Kayma Kor Lama'!B:B,B1046,'Urdak Kayma Kor Lama'!D:D)</f>
        <v>0</v>
      </c>
      <c r="H1046" s="15">
        <f>SUMIF('Shildirok Kayma Kor Lama'!B:B,B1046,'Shildirok Kayma Kor Lama'!D:D)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SUMIF('1026'!B:B,B1047,'1026'!D:D)</f>
        <v>0</v>
      </c>
      <c r="E1047" s="15">
        <f>SUMIF('1000'!B:B,B1047,'1000'!D:D)</f>
        <v>0</v>
      </c>
      <c r="F1047" s="15">
        <f>SUMIF('24'!B:B,B1047,'24'!D:D)</f>
        <v>0</v>
      </c>
      <c r="G1047" s="15">
        <f>SUMIF('Urdak Kayma Kor Lama'!B:B,B1047,'Urdak Kayma Kor Lama'!D:D)</f>
        <v>0</v>
      </c>
      <c r="H1047" s="15">
        <f>SUMIF('Shildirok Kayma Kor Lama'!B:B,B1047,'Shildirok Kayma Kor Lama'!D:D)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SUMIF('1026'!B:B,B1048,'1026'!D:D)</f>
        <v>0</v>
      </c>
      <c r="E1048" s="15">
        <f>SUMIF('1000'!B:B,B1048,'1000'!D:D)</f>
        <v>0</v>
      </c>
      <c r="F1048" s="15">
        <f>SUMIF('24'!B:B,B1048,'24'!D:D)</f>
        <v>0</v>
      </c>
      <c r="G1048" s="15">
        <f>SUMIF('Urdak Kayma Kor Lama'!B:B,B1048,'Urdak Kayma Kor Lama'!D:D)</f>
        <v>0</v>
      </c>
      <c r="H1048" s="15">
        <f>SUMIF('Shildirok Kayma Kor Lama'!B:B,B1048,'Shildirok Kayma Kor Lama'!D:D)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SUMIF('1026'!B:B,B1049,'1026'!D:D)</f>
        <v>0</v>
      </c>
      <c r="E1049" s="15">
        <f>SUMIF('1000'!B:B,B1049,'1000'!D:D)</f>
        <v>0</v>
      </c>
      <c r="F1049" s="15">
        <f>SUMIF('24'!B:B,B1049,'24'!D:D)</f>
        <v>0</v>
      </c>
      <c r="G1049" s="15">
        <f>SUMIF('Urdak Kayma Kor Lama'!B:B,B1049,'Urdak Kayma Kor Lama'!D:D)</f>
        <v>0</v>
      </c>
      <c r="H1049" s="15">
        <f>SUMIF('Shildirok Kayma Kor Lama'!B:B,B1049,'Shildirok Kayma Kor Lama'!D:D)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SUMIF('1026'!B:B,B1050,'1026'!D:D)</f>
        <v>0</v>
      </c>
      <c r="E1050" s="15">
        <f>SUMIF('1000'!B:B,B1050,'1000'!D:D)</f>
        <v>0</v>
      </c>
      <c r="F1050" s="15">
        <f>SUMIF('24'!B:B,B1050,'24'!D:D)</f>
        <v>0</v>
      </c>
      <c r="G1050" s="15">
        <f>SUMIF('Urdak Kayma Kor Lama'!B:B,B1050,'Urdak Kayma Kor Lama'!D:D)</f>
        <v>0</v>
      </c>
      <c r="H1050" s="15">
        <f>SUMIF('Shildirok Kayma Kor Lama'!B:B,B1050,'Shildirok Kayma Kor Lama'!D:D)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SUMIF('1026'!B:B,B1051,'1026'!D:D)</f>
        <v>0</v>
      </c>
      <c r="E1051" s="15">
        <f>SUMIF('1000'!B:B,B1051,'1000'!D:D)</f>
        <v>0</v>
      </c>
      <c r="F1051" s="15">
        <f>SUMIF('24'!B:B,B1051,'24'!D:D)</f>
        <v>0</v>
      </c>
      <c r="G1051" s="15">
        <f>SUMIF('Urdak Kayma Kor Lama'!B:B,B1051,'Urdak Kayma Kor Lama'!D:D)</f>
        <v>0</v>
      </c>
      <c r="H1051" s="15">
        <f>SUMIF('Shildirok Kayma Kor Lama'!B:B,B1051,'Shildirok Kayma Kor Lama'!D:D)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SUMIF('1026'!B:B,B1052,'1026'!D:D)</f>
        <v>0</v>
      </c>
      <c r="E1052" s="15">
        <f>SUMIF('1000'!B:B,B1052,'1000'!D:D)</f>
        <v>0</v>
      </c>
      <c r="F1052" s="15">
        <f>SUMIF('24'!B:B,B1052,'24'!D:D)</f>
        <v>0</v>
      </c>
      <c r="G1052" s="15">
        <f>SUMIF('Urdak Kayma Kor Lama'!B:B,B1052,'Urdak Kayma Kor Lama'!D:D)</f>
        <v>0</v>
      </c>
      <c r="H1052" s="15">
        <f>SUMIF('Shildirok Kayma Kor Lama'!B:B,B1052,'Shildirok Kayma Kor Lama'!D:D)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SUMIF('1026'!B:B,B1053,'1026'!D:D)</f>
        <v>0</v>
      </c>
      <c r="E1053" s="15">
        <f>SUMIF('1000'!B:B,B1053,'1000'!D:D)</f>
        <v>0</v>
      </c>
      <c r="F1053" s="15">
        <f>SUMIF('24'!B:B,B1053,'24'!D:D)</f>
        <v>0</v>
      </c>
      <c r="G1053" s="15">
        <f>SUMIF('Urdak Kayma Kor Lama'!B:B,B1053,'Urdak Kayma Kor Lama'!D:D)</f>
        <v>0</v>
      </c>
      <c r="H1053" s="15">
        <f>SUMIF('Shildirok Kayma Kor Lama'!B:B,B1053,'Shildirok Kayma Kor Lama'!D:D)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SUMIF('1026'!B:B,B1054,'1026'!D:D)</f>
        <v>0</v>
      </c>
      <c r="E1054" s="15">
        <f>SUMIF('1000'!B:B,B1054,'1000'!D:D)</f>
        <v>0</v>
      </c>
      <c r="F1054" s="15">
        <f>SUMIF('24'!B:B,B1054,'24'!D:D)</f>
        <v>0</v>
      </c>
      <c r="G1054" s="15">
        <f>SUMIF('Urdak Kayma Kor Lama'!B:B,B1054,'Urdak Kayma Kor Lama'!D:D)</f>
        <v>0</v>
      </c>
      <c r="H1054" s="15">
        <f>SUMIF('Shildirok Kayma Kor Lama'!B:B,B1054,'Shildirok Kayma Kor Lama'!D:D)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SUMIF('1026'!B:B,B1055,'1026'!D:D)</f>
        <v>0</v>
      </c>
      <c r="E1055" s="15">
        <f>SUMIF('1000'!B:B,B1055,'1000'!D:D)</f>
        <v>0</v>
      </c>
      <c r="F1055" s="15">
        <f>SUMIF('24'!B:B,B1055,'24'!D:D)</f>
        <v>0</v>
      </c>
      <c r="G1055" s="15">
        <f>SUMIF('Urdak Kayma Kor Lama'!B:B,B1055,'Urdak Kayma Kor Lama'!D:D)</f>
        <v>0</v>
      </c>
      <c r="H1055" s="15">
        <f>SUMIF('Shildirok Kayma Kor Lama'!B:B,B1055,'Shildirok Kayma Kor Lama'!D:D)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SUMIF('1026'!B:B,B1056,'1026'!D:D)</f>
        <v>0</v>
      </c>
      <c r="E1056" s="15">
        <f>SUMIF('1000'!B:B,B1056,'1000'!D:D)</f>
        <v>0</v>
      </c>
      <c r="F1056" s="15">
        <f>SUMIF('24'!B:B,B1056,'24'!D:D)</f>
        <v>0</v>
      </c>
      <c r="G1056" s="15">
        <f>SUMIF('Urdak Kayma Kor Lama'!B:B,B1056,'Urdak Kayma Kor Lama'!D:D)</f>
        <v>0</v>
      </c>
      <c r="H1056" s="15">
        <f>SUMIF('Shildirok Kayma Kor Lama'!B:B,B1056,'Shildirok Kayma Kor Lama'!D:D)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SUMIF('1026'!B:B,B1057,'1026'!D:D)</f>
        <v>0</v>
      </c>
      <c r="E1057" s="15">
        <f>SUMIF('1000'!B:B,B1057,'1000'!D:D)</f>
        <v>0</v>
      </c>
      <c r="F1057" s="15">
        <f>SUMIF('24'!B:B,B1057,'24'!D:D)</f>
        <v>0</v>
      </c>
      <c r="G1057" s="15">
        <f>SUMIF('Urdak Kayma Kor Lama'!B:B,B1057,'Urdak Kayma Kor Lama'!D:D)</f>
        <v>0</v>
      </c>
      <c r="H1057" s="15">
        <f>SUMIF('Shildirok Kayma Kor Lama'!B:B,B1057,'Shildirok Kayma Kor Lama'!D:D)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SUMIF('1026'!B:B,B1058,'1026'!D:D)</f>
        <v>0</v>
      </c>
      <c r="E1058" s="15">
        <f>SUMIF('1000'!B:B,B1058,'1000'!D:D)</f>
        <v>0</v>
      </c>
      <c r="F1058" s="15">
        <f>SUMIF('24'!B:B,B1058,'24'!D:D)</f>
        <v>0</v>
      </c>
      <c r="G1058" s="15">
        <f>SUMIF('Urdak Kayma Kor Lama'!B:B,B1058,'Urdak Kayma Kor Lama'!D:D)</f>
        <v>0</v>
      </c>
      <c r="H1058" s="15">
        <f>SUMIF('Shildirok Kayma Kor Lama'!B:B,B1058,'Shildirok Kayma Kor Lama'!D:D)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SUMIF('1026'!B:B,B1059,'1026'!D:D)</f>
        <v>0</v>
      </c>
      <c r="E1059" s="15">
        <f>SUMIF('1000'!B:B,B1059,'1000'!D:D)</f>
        <v>0</v>
      </c>
      <c r="F1059" s="15">
        <f>SUMIF('24'!B:B,B1059,'24'!D:D)</f>
        <v>0</v>
      </c>
      <c r="G1059" s="15">
        <f>SUMIF('Urdak Kayma Kor Lama'!B:B,B1059,'Urdak Kayma Kor Lama'!D:D)</f>
        <v>0</v>
      </c>
      <c r="H1059" s="15">
        <f>SUMIF('Shildirok Kayma Kor Lama'!B:B,B1059,'Shildirok Kayma Kor Lama'!D:D)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SUMIF('1026'!B:B,B1060,'1026'!D:D)</f>
        <v>0</v>
      </c>
      <c r="E1060" s="15">
        <f>SUMIF('1000'!B:B,B1060,'1000'!D:D)</f>
        <v>0</v>
      </c>
      <c r="F1060" s="15">
        <f>SUMIF('24'!B:B,B1060,'24'!D:D)</f>
        <v>0</v>
      </c>
      <c r="G1060" s="15">
        <f>SUMIF('Urdak Kayma Kor Lama'!B:B,B1060,'Urdak Kayma Kor Lama'!D:D)</f>
        <v>0</v>
      </c>
      <c r="H1060" s="15">
        <f>SUMIF('Shildirok Kayma Kor Lama'!B:B,B1060,'Shildirok Kayma Kor Lama'!D:D)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SUMIF('1026'!B:B,B1061,'1026'!D:D)</f>
        <v>0</v>
      </c>
      <c r="E1061" s="15">
        <f>SUMIF('1000'!B:B,B1061,'1000'!D:D)</f>
        <v>0</v>
      </c>
      <c r="F1061" s="15">
        <f>SUMIF('24'!B:B,B1061,'24'!D:D)</f>
        <v>0</v>
      </c>
      <c r="G1061" s="15">
        <f>SUMIF('Urdak Kayma Kor Lama'!B:B,B1061,'Urdak Kayma Kor Lama'!D:D)</f>
        <v>0</v>
      </c>
      <c r="H1061" s="15">
        <f>SUMIF('Shildirok Kayma Kor Lama'!B:B,B1061,'Shildirok Kayma Kor Lama'!D:D)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SUMIF('1026'!B:B,B1062,'1026'!D:D)</f>
        <v>0</v>
      </c>
      <c r="E1062" s="15">
        <f>SUMIF('1000'!B:B,B1062,'1000'!D:D)</f>
        <v>0</v>
      </c>
      <c r="F1062" s="15">
        <f>SUMIF('24'!B:B,B1062,'24'!D:D)</f>
        <v>0</v>
      </c>
      <c r="G1062" s="15">
        <f>SUMIF('Urdak Kayma Kor Lama'!B:B,B1062,'Urdak Kayma Kor Lama'!D:D)</f>
        <v>0</v>
      </c>
      <c r="H1062" s="15">
        <f>SUMIF('Shildirok Kayma Kor Lama'!B:B,B1062,'Shildirok Kayma Kor Lama'!D:D)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SUMIF('1026'!B:B,B1063,'1026'!D:D)</f>
        <v>0</v>
      </c>
      <c r="E1063" s="15">
        <f>SUMIF('1000'!B:B,B1063,'1000'!D:D)</f>
        <v>0</v>
      </c>
      <c r="F1063" s="15">
        <f>SUMIF('24'!B:B,B1063,'24'!D:D)</f>
        <v>0</v>
      </c>
      <c r="G1063" s="15">
        <f>SUMIF('Urdak Kayma Kor Lama'!B:B,B1063,'Urdak Kayma Kor Lama'!D:D)</f>
        <v>0</v>
      </c>
      <c r="H1063" s="15">
        <f>SUMIF('Shildirok Kayma Kor Lama'!B:B,B1063,'Shildirok Kayma Kor Lama'!D:D)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SUMIF('1026'!B:B,B1064,'1026'!D:D)</f>
        <v>0</v>
      </c>
      <c r="E1064" s="15">
        <f>SUMIF('1000'!B:B,B1064,'1000'!D:D)</f>
        <v>0</v>
      </c>
      <c r="F1064" s="15">
        <f>SUMIF('24'!B:B,B1064,'24'!D:D)</f>
        <v>0</v>
      </c>
      <c r="G1064" s="15">
        <f>SUMIF('Urdak Kayma Kor Lama'!B:B,B1064,'Urdak Kayma Kor Lama'!D:D)</f>
        <v>0</v>
      </c>
      <c r="H1064" s="15">
        <f>SUMIF('Shildirok Kayma Kor Lama'!B:B,B1064,'Shildirok Kayma Kor Lama'!D:D)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SUMIF('1026'!B:B,B1065,'1026'!D:D)</f>
        <v>0</v>
      </c>
      <c r="E1065" s="15">
        <f>SUMIF('1000'!B:B,B1065,'1000'!D:D)</f>
        <v>0</v>
      </c>
      <c r="F1065" s="15">
        <f>SUMIF('24'!B:B,B1065,'24'!D:D)</f>
        <v>0</v>
      </c>
      <c r="G1065" s="15">
        <f>SUMIF('Urdak Kayma Kor Lama'!B:B,B1065,'Urdak Kayma Kor Lama'!D:D)</f>
        <v>0</v>
      </c>
      <c r="H1065" s="15">
        <f>SUMIF('Shildirok Kayma Kor Lama'!B:B,B1065,'Shildirok Kayma Kor Lama'!D:D)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SUMIF('1026'!B:B,B1066,'1026'!D:D)</f>
        <v>0</v>
      </c>
      <c r="E1066" s="15">
        <f>SUMIF('1000'!B:B,B1066,'1000'!D:D)</f>
        <v>0</v>
      </c>
      <c r="F1066" s="15">
        <f>SUMIF('24'!B:B,B1066,'24'!D:D)</f>
        <v>0</v>
      </c>
      <c r="G1066" s="15">
        <f>SUMIF('Urdak Kayma Kor Lama'!B:B,B1066,'Urdak Kayma Kor Lama'!D:D)</f>
        <v>0</v>
      </c>
      <c r="H1066" s="15">
        <f>SUMIF('Shildirok Kayma Kor Lama'!B:B,B1066,'Shildirok Kayma Kor Lama'!D:D)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SUMIF('1026'!B:B,B1067,'1026'!D:D)</f>
        <v>0</v>
      </c>
      <c r="E1067" s="15">
        <f>SUMIF('1000'!B:B,B1067,'1000'!D:D)</f>
        <v>0</v>
      </c>
      <c r="F1067" s="15">
        <f>SUMIF('24'!B:B,B1067,'24'!D:D)</f>
        <v>0</v>
      </c>
      <c r="G1067" s="15">
        <f>SUMIF('Urdak Kayma Kor Lama'!B:B,B1067,'Urdak Kayma Kor Lama'!D:D)</f>
        <v>0</v>
      </c>
      <c r="H1067" s="15">
        <f>SUMIF('Shildirok Kayma Kor Lama'!B:B,B1067,'Shildirok Kayma Kor Lama'!D:D)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SUMIF('1026'!B:B,B1068,'1026'!D:D)</f>
        <v>0</v>
      </c>
      <c r="E1068" s="15">
        <f>SUMIF('1000'!B:B,B1068,'1000'!D:D)</f>
        <v>0</v>
      </c>
      <c r="F1068" s="15">
        <f>SUMIF('24'!B:B,B1068,'24'!D:D)</f>
        <v>0</v>
      </c>
      <c r="G1068" s="15">
        <f>SUMIF('Urdak Kayma Kor Lama'!B:B,B1068,'Urdak Kayma Kor Lama'!D:D)</f>
        <v>0</v>
      </c>
      <c r="H1068" s="15">
        <f>SUMIF('Shildirok Kayma Kor Lama'!B:B,B1068,'Shildirok Kayma Kor Lama'!D:D)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SUMIF('1026'!B:B,B1069,'1026'!D:D)</f>
        <v>0</v>
      </c>
      <c r="E1069" s="15">
        <f>SUMIF('1000'!B:B,B1069,'1000'!D:D)</f>
        <v>0</v>
      </c>
      <c r="F1069" s="15">
        <f>SUMIF('24'!B:B,B1069,'24'!D:D)</f>
        <v>0</v>
      </c>
      <c r="G1069" s="15">
        <f>SUMIF('Urdak Kayma Kor Lama'!B:B,B1069,'Urdak Kayma Kor Lama'!D:D)</f>
        <v>0</v>
      </c>
      <c r="H1069" s="15">
        <f>SUMIF('Shildirok Kayma Kor Lama'!B:B,B1069,'Shildirok Kayma Kor Lama'!D:D)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SUMIF('1026'!B:B,B1070,'1026'!D:D)</f>
        <v>0</v>
      </c>
      <c r="E1070" s="15">
        <f>SUMIF('1000'!B:B,B1070,'1000'!D:D)</f>
        <v>0</v>
      </c>
      <c r="F1070" s="15">
        <f>SUMIF('24'!B:B,B1070,'24'!D:D)</f>
        <v>0</v>
      </c>
      <c r="G1070" s="15">
        <f>SUMIF('Urdak Kayma Kor Lama'!B:B,B1070,'Urdak Kayma Kor Lama'!D:D)</f>
        <v>0</v>
      </c>
      <c r="H1070" s="15">
        <f>SUMIF('Shildirok Kayma Kor Lama'!B:B,B1070,'Shildirok Kayma Kor Lama'!D:D)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SUMIF('1026'!B:B,B1071,'1026'!D:D)</f>
        <v>0</v>
      </c>
      <c r="E1071" s="15">
        <f>SUMIF('1000'!B:B,B1071,'1000'!D:D)</f>
        <v>0</v>
      </c>
      <c r="F1071" s="15">
        <f>SUMIF('24'!B:B,B1071,'24'!D:D)</f>
        <v>0</v>
      </c>
      <c r="G1071" s="15">
        <f>SUMIF('Urdak Kayma Kor Lama'!B:B,B1071,'Urdak Kayma Kor Lama'!D:D)</f>
        <v>0</v>
      </c>
      <c r="H1071" s="15">
        <f>SUMIF('Shildirok Kayma Kor Lama'!B:B,B1071,'Shildirok Kayma Kor Lama'!D:D)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SUMIF('1026'!B:B,B1072,'1026'!D:D)</f>
        <v>0</v>
      </c>
      <c r="E1072" s="15">
        <f>SUMIF('1000'!B:B,B1072,'1000'!D:D)</f>
        <v>0</v>
      </c>
      <c r="F1072" s="15">
        <f>SUMIF('24'!B:B,B1072,'24'!D:D)</f>
        <v>0</v>
      </c>
      <c r="G1072" s="15">
        <f>SUMIF('Urdak Kayma Kor Lama'!B:B,B1072,'Urdak Kayma Kor Lama'!D:D)</f>
        <v>0</v>
      </c>
      <c r="H1072" s="15">
        <f>SUMIF('Shildirok Kayma Kor Lama'!B:B,B1072,'Shildirok Kayma Kor Lama'!D:D)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SUMIF('1026'!B:B,B1073,'1026'!D:D)</f>
        <v>0</v>
      </c>
      <c r="E1073" s="15">
        <f>SUMIF('1000'!B:B,B1073,'1000'!D:D)</f>
        <v>0</v>
      </c>
      <c r="F1073" s="15">
        <f>SUMIF('24'!B:B,B1073,'24'!D:D)</f>
        <v>0</v>
      </c>
      <c r="G1073" s="15">
        <f>SUMIF('Urdak Kayma Kor Lama'!B:B,B1073,'Urdak Kayma Kor Lama'!D:D)</f>
        <v>0</v>
      </c>
      <c r="H1073" s="15">
        <f>SUMIF('Shildirok Kayma Kor Lama'!B:B,B1073,'Shildirok Kayma Kor Lama'!D:D)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SUMIF('1026'!B:B,B1074,'1026'!D:D)</f>
        <v>0</v>
      </c>
      <c r="E1074" s="15">
        <f>SUMIF('1000'!B:B,B1074,'1000'!D:D)</f>
        <v>0</v>
      </c>
      <c r="F1074" s="15">
        <f>SUMIF('24'!B:B,B1074,'24'!D:D)</f>
        <v>0</v>
      </c>
      <c r="G1074" s="15">
        <f>SUMIF('Urdak Kayma Kor Lama'!B:B,B1074,'Urdak Kayma Kor Lama'!D:D)</f>
        <v>0</v>
      </c>
      <c r="H1074" s="15">
        <f>SUMIF('Shildirok Kayma Kor Lama'!B:B,B1074,'Shildirok Kayma Kor Lama'!D:D)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SUMIF('1026'!B:B,B1075,'1026'!D:D)</f>
        <v>0</v>
      </c>
      <c r="E1075" s="15">
        <f>SUMIF('1000'!B:B,B1075,'1000'!D:D)</f>
        <v>0</v>
      </c>
      <c r="F1075" s="15">
        <f>SUMIF('24'!B:B,B1075,'24'!D:D)</f>
        <v>0</v>
      </c>
      <c r="G1075" s="15">
        <f>SUMIF('Urdak Kayma Kor Lama'!B:B,B1075,'Urdak Kayma Kor Lama'!D:D)</f>
        <v>0</v>
      </c>
      <c r="H1075" s="15">
        <f>SUMIF('Shildirok Kayma Kor Lama'!B:B,B1075,'Shildirok Kayma Kor Lama'!D:D)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SUMIF('1026'!B:B,B1076,'1026'!D:D)</f>
        <v>0</v>
      </c>
      <c r="E1076" s="15">
        <f>SUMIF('1000'!B:B,B1076,'1000'!D:D)</f>
        <v>0</v>
      </c>
      <c r="F1076" s="15">
        <f>SUMIF('24'!B:B,B1076,'24'!D:D)</f>
        <v>0</v>
      </c>
      <c r="G1076" s="15">
        <f>SUMIF('Urdak Kayma Kor Lama'!B:B,B1076,'Urdak Kayma Kor Lama'!D:D)</f>
        <v>0</v>
      </c>
      <c r="H1076" s="15">
        <f>SUMIF('Shildirok Kayma Kor Lama'!B:B,B1076,'Shildirok Kayma Kor Lama'!D:D)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SUMIF('1026'!B:B,B1077,'1026'!D:D)</f>
        <v>0</v>
      </c>
      <c r="E1077" s="15">
        <f>SUMIF('1000'!B:B,B1077,'1000'!D:D)</f>
        <v>0</v>
      </c>
      <c r="F1077" s="15">
        <f>SUMIF('24'!B:B,B1077,'24'!D:D)</f>
        <v>0</v>
      </c>
      <c r="G1077" s="15">
        <f>SUMIF('Urdak Kayma Kor Lama'!B:B,B1077,'Urdak Kayma Kor Lama'!D:D)</f>
        <v>0</v>
      </c>
      <c r="H1077" s="15">
        <f>SUMIF('Shildirok Kayma Kor Lama'!B:B,B1077,'Shildirok Kayma Kor Lama'!D:D)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SUMIF('1026'!B:B,B1078,'1026'!D:D)</f>
        <v>0</v>
      </c>
      <c r="E1078" s="15">
        <f>SUMIF('1000'!B:B,B1078,'1000'!D:D)</f>
        <v>0</v>
      </c>
      <c r="F1078" s="15">
        <f>SUMIF('24'!B:B,B1078,'24'!D:D)</f>
        <v>0</v>
      </c>
      <c r="G1078" s="15">
        <f>SUMIF('Urdak Kayma Kor Lama'!B:B,B1078,'Urdak Kayma Kor Lama'!D:D)</f>
        <v>0</v>
      </c>
      <c r="H1078" s="15">
        <f>SUMIF('Shildirok Kayma Kor Lama'!B:B,B1078,'Shildirok Kayma Kor Lama'!D:D)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SUMIF('1026'!B:B,B1079,'1026'!D:D)</f>
        <v>0</v>
      </c>
      <c r="E1079" s="15">
        <f>SUMIF('1000'!B:B,B1079,'1000'!D:D)</f>
        <v>0</v>
      </c>
      <c r="F1079" s="15">
        <f>SUMIF('24'!B:B,B1079,'24'!D:D)</f>
        <v>0</v>
      </c>
      <c r="G1079" s="15">
        <f>SUMIF('Urdak Kayma Kor Lama'!B:B,B1079,'Urdak Kayma Kor Lama'!D:D)</f>
        <v>0</v>
      </c>
      <c r="H1079" s="15">
        <f>SUMIF('Shildirok Kayma Kor Lama'!B:B,B1079,'Shildirok Kayma Kor Lama'!D:D)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SUMIF('1026'!B:B,B1080,'1026'!D:D)</f>
        <v>0</v>
      </c>
      <c r="E1080" s="15">
        <f>SUMIF('1000'!B:B,B1080,'1000'!D:D)</f>
        <v>0</v>
      </c>
      <c r="F1080" s="15">
        <f>SUMIF('24'!B:B,B1080,'24'!D:D)</f>
        <v>0</v>
      </c>
      <c r="G1080" s="15">
        <f>SUMIF('Urdak Kayma Kor Lama'!B:B,B1080,'Urdak Kayma Kor Lama'!D:D)</f>
        <v>0</v>
      </c>
      <c r="H1080" s="15">
        <f>SUMIF('Shildirok Kayma Kor Lama'!B:B,B1080,'Shildirok Kayma Kor Lama'!D:D)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SUMIF('1026'!B:B,B1081,'1026'!D:D)</f>
        <v>0</v>
      </c>
      <c r="E1081" s="15">
        <f>SUMIF('1000'!B:B,B1081,'1000'!D:D)</f>
        <v>0</v>
      </c>
      <c r="F1081" s="15">
        <f>SUMIF('24'!B:B,B1081,'24'!D:D)</f>
        <v>0</v>
      </c>
      <c r="G1081" s="15">
        <f>SUMIF('Urdak Kayma Kor Lama'!B:B,B1081,'Urdak Kayma Kor Lama'!D:D)</f>
        <v>0</v>
      </c>
      <c r="H1081" s="15">
        <f>SUMIF('Shildirok Kayma Kor Lama'!B:B,B1081,'Shildirok Kayma Kor Lama'!D:D)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SUMIF('1026'!B:B,B1082,'1026'!D:D)</f>
        <v>0</v>
      </c>
      <c r="E1082" s="15">
        <f>SUMIF('1000'!B:B,B1082,'1000'!D:D)</f>
        <v>0</v>
      </c>
      <c r="F1082" s="15">
        <f>SUMIF('24'!B:B,B1082,'24'!D:D)</f>
        <v>0</v>
      </c>
      <c r="G1082" s="15">
        <f>SUMIF('Urdak Kayma Kor Lama'!B:B,B1082,'Urdak Kayma Kor Lama'!D:D)</f>
        <v>0</v>
      </c>
      <c r="H1082" s="15">
        <f>SUMIF('Shildirok Kayma Kor Lama'!B:B,B1082,'Shildirok Kayma Kor Lama'!D:D)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SUMIF('1026'!B:B,B1083,'1026'!D:D)</f>
        <v>0</v>
      </c>
      <c r="E1083" s="15">
        <f>SUMIF('1000'!B:B,B1083,'1000'!D:D)</f>
        <v>0</v>
      </c>
      <c r="F1083" s="15">
        <f>SUMIF('24'!B:B,B1083,'24'!D:D)</f>
        <v>0</v>
      </c>
      <c r="G1083" s="15">
        <f>SUMIF('Urdak Kayma Kor Lama'!B:B,B1083,'Urdak Kayma Kor Lama'!D:D)</f>
        <v>0</v>
      </c>
      <c r="H1083" s="15">
        <f>SUMIF('Shildirok Kayma Kor Lama'!B:B,B1083,'Shildirok Kayma Kor Lama'!D:D)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SUMIF('1026'!B:B,B1084,'1026'!D:D)</f>
        <v>0</v>
      </c>
      <c r="E1084" s="15">
        <f>SUMIF('1000'!B:B,B1084,'1000'!D:D)</f>
        <v>0</v>
      </c>
      <c r="F1084" s="15">
        <f>SUMIF('24'!B:B,B1084,'24'!D:D)</f>
        <v>0</v>
      </c>
      <c r="G1084" s="15">
        <f>SUMIF('Urdak Kayma Kor Lama'!B:B,B1084,'Urdak Kayma Kor Lama'!D:D)</f>
        <v>0</v>
      </c>
      <c r="H1084" s="15">
        <f>SUMIF('Shildirok Kayma Kor Lama'!B:B,B1084,'Shildirok Kayma Kor Lama'!D:D)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SUMIF('1026'!B:B,B1085,'1026'!D:D)</f>
        <v>0</v>
      </c>
      <c r="E1085" s="15">
        <f>SUMIF('1000'!B:B,B1085,'1000'!D:D)</f>
        <v>0</v>
      </c>
      <c r="F1085" s="15">
        <f>SUMIF('24'!B:B,B1085,'24'!D:D)</f>
        <v>0</v>
      </c>
      <c r="G1085" s="15">
        <f>SUMIF('Urdak Kayma Kor Lama'!B:B,B1085,'Urdak Kayma Kor Lama'!D:D)</f>
        <v>0</v>
      </c>
      <c r="H1085" s="15">
        <f>SUMIF('Shildirok Kayma Kor Lama'!B:B,B1085,'Shildirok Kayma Kor Lama'!D:D)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SUMIF('1026'!B:B,B1086,'1026'!D:D)</f>
        <v>0</v>
      </c>
      <c r="E1086" s="15">
        <f>SUMIF('1000'!B:B,B1086,'1000'!D:D)</f>
        <v>0</v>
      </c>
      <c r="F1086" s="15">
        <f>SUMIF('24'!B:B,B1086,'24'!D:D)</f>
        <v>0</v>
      </c>
      <c r="G1086" s="15">
        <f>SUMIF('Urdak Kayma Kor Lama'!B:B,B1086,'Urdak Kayma Kor Lama'!D:D)</f>
        <v>0</v>
      </c>
      <c r="H1086" s="15">
        <f>SUMIF('Shildirok Kayma Kor Lama'!B:B,B1086,'Shildirok Kayma Kor Lama'!D:D)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SUMIF('1026'!B:B,B1087,'1026'!D:D)</f>
        <v>0</v>
      </c>
      <c r="E1087" s="15">
        <f>SUMIF('1000'!B:B,B1087,'1000'!D:D)</f>
        <v>0</v>
      </c>
      <c r="F1087" s="15">
        <f>SUMIF('24'!B:B,B1087,'24'!D:D)</f>
        <v>0</v>
      </c>
      <c r="G1087" s="15">
        <f>SUMIF('Urdak Kayma Kor Lama'!B:B,B1087,'Urdak Kayma Kor Lama'!D:D)</f>
        <v>0</v>
      </c>
      <c r="H1087" s="15">
        <f>SUMIF('Shildirok Kayma Kor Lama'!B:B,B1087,'Shildirok Kayma Kor Lama'!D:D)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SUMIF('1026'!B:B,B1088,'1026'!D:D)</f>
        <v>0</v>
      </c>
      <c r="E1088" s="15">
        <f>SUMIF('1000'!B:B,B1088,'1000'!D:D)</f>
        <v>0</v>
      </c>
      <c r="F1088" s="15">
        <f>SUMIF('24'!B:B,B1088,'24'!D:D)</f>
        <v>0</v>
      </c>
      <c r="G1088" s="15">
        <f>SUMIF('Urdak Kayma Kor Lama'!B:B,B1088,'Urdak Kayma Kor Lama'!D:D)</f>
        <v>0</v>
      </c>
      <c r="H1088" s="15">
        <f>SUMIF('Shildirok Kayma Kor Lama'!B:B,B1088,'Shildirok Kayma Kor Lama'!D:D)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SUMIF('1026'!B:B,B1089,'1026'!D:D)</f>
        <v>0</v>
      </c>
      <c r="E1089" s="15">
        <f>SUMIF('1000'!B:B,B1089,'1000'!D:D)</f>
        <v>0</v>
      </c>
      <c r="F1089" s="15">
        <f>SUMIF('24'!B:B,B1089,'24'!D:D)</f>
        <v>0</v>
      </c>
      <c r="G1089" s="15">
        <f>SUMIF('Urdak Kayma Kor Lama'!B:B,B1089,'Urdak Kayma Kor Lama'!D:D)</f>
        <v>0</v>
      </c>
      <c r="H1089" s="15">
        <f>SUMIF('Shildirok Kayma Kor Lama'!B:B,B1089,'Shildirok Kayma Kor Lama'!D:D)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SUMIF('1026'!B:B,B1090,'1026'!D:D)</f>
        <v>0</v>
      </c>
      <c r="E1090" s="15">
        <f>SUMIF('1000'!B:B,B1090,'1000'!D:D)</f>
        <v>0</v>
      </c>
      <c r="F1090" s="15">
        <f>SUMIF('24'!B:B,B1090,'24'!D:D)</f>
        <v>0</v>
      </c>
      <c r="G1090" s="15">
        <f>SUMIF('Urdak Kayma Kor Lama'!B:B,B1090,'Urdak Kayma Kor Lama'!D:D)</f>
        <v>0</v>
      </c>
      <c r="H1090" s="15">
        <f>SUMIF('Shildirok Kayma Kor Lama'!B:B,B1090,'Shildirok Kayma Kor Lama'!D:D)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SUMIF('1026'!B:B,B1091,'1026'!D:D)</f>
        <v>0</v>
      </c>
      <c r="E1091" s="15">
        <f>SUMIF('1000'!B:B,B1091,'1000'!D:D)</f>
        <v>0</v>
      </c>
      <c r="F1091" s="15">
        <f>SUMIF('24'!B:B,B1091,'24'!D:D)</f>
        <v>0</v>
      </c>
      <c r="G1091" s="15">
        <f>SUMIF('Urdak Kayma Kor Lama'!B:B,B1091,'Urdak Kayma Kor Lama'!D:D)</f>
        <v>0</v>
      </c>
      <c r="H1091" s="15">
        <f>SUMIF('Shildirok Kayma Kor Lama'!B:B,B1091,'Shildirok Kayma Kor Lama'!D:D)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SUMIF('1026'!B:B,B1092,'1026'!D:D)</f>
        <v>0</v>
      </c>
      <c r="E1092" s="15">
        <f>SUMIF('1000'!B:B,B1092,'1000'!D:D)</f>
        <v>0</v>
      </c>
      <c r="F1092" s="15">
        <f>SUMIF('24'!B:B,B1092,'24'!D:D)</f>
        <v>0</v>
      </c>
      <c r="G1092" s="15">
        <f>SUMIF('Urdak Kayma Kor Lama'!B:B,B1092,'Urdak Kayma Kor Lama'!D:D)</f>
        <v>0</v>
      </c>
      <c r="H1092" s="15">
        <f>SUMIF('Shildirok Kayma Kor Lama'!B:B,B1092,'Shildirok Kayma Kor Lama'!D:D)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SUMIF('1026'!B:B,B1093,'1026'!D:D)</f>
        <v>0</v>
      </c>
      <c r="E1093" s="15">
        <f>SUMIF('1000'!B:B,B1093,'1000'!D:D)</f>
        <v>0</v>
      </c>
      <c r="F1093" s="15">
        <f>SUMIF('24'!B:B,B1093,'24'!D:D)</f>
        <v>0</v>
      </c>
      <c r="G1093" s="15">
        <f>SUMIF('Urdak Kayma Kor Lama'!B:B,B1093,'Urdak Kayma Kor Lama'!D:D)</f>
        <v>0</v>
      </c>
      <c r="H1093" s="15">
        <f>SUMIF('Shildirok Kayma Kor Lama'!B:B,B1093,'Shildirok Kayma Kor Lama'!D:D)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SUMIF('1026'!B:B,B1094,'1026'!D:D)</f>
        <v>0</v>
      </c>
      <c r="E1094" s="15">
        <f>SUMIF('1000'!B:B,B1094,'1000'!D:D)</f>
        <v>0</v>
      </c>
      <c r="F1094" s="15">
        <f>SUMIF('24'!B:B,B1094,'24'!D:D)</f>
        <v>0</v>
      </c>
      <c r="G1094" s="15">
        <f>SUMIF('Urdak Kayma Kor Lama'!B:B,B1094,'Urdak Kayma Kor Lama'!D:D)</f>
        <v>0</v>
      </c>
      <c r="H1094" s="15">
        <f>SUMIF('Shildirok Kayma Kor Lama'!B:B,B1094,'Shildirok Kayma Kor Lama'!D:D)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SUMIF('1026'!B:B,B1095,'1026'!D:D)</f>
        <v>0</v>
      </c>
      <c r="E1095" s="15">
        <f>SUMIF('1000'!B:B,B1095,'1000'!D:D)</f>
        <v>0</v>
      </c>
      <c r="F1095" s="15">
        <f>SUMIF('24'!B:B,B1095,'24'!D:D)</f>
        <v>0</v>
      </c>
      <c r="G1095" s="15">
        <f>SUMIF('Urdak Kayma Kor Lama'!B:B,B1095,'Urdak Kayma Kor Lama'!D:D)</f>
        <v>0</v>
      </c>
      <c r="H1095" s="15">
        <f>SUMIF('Shildirok Kayma Kor Lama'!B:B,B1095,'Shildirok Kayma Kor Lama'!D:D)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SUMIF('1026'!B:B,B1096,'1026'!D:D)</f>
        <v>0</v>
      </c>
      <c r="E1096" s="15">
        <f>SUMIF('1000'!B:B,B1096,'1000'!D:D)</f>
        <v>0</v>
      </c>
      <c r="F1096" s="15">
        <f>SUMIF('24'!B:B,B1096,'24'!D:D)</f>
        <v>0</v>
      </c>
      <c r="G1096" s="15">
        <f>SUMIF('Urdak Kayma Kor Lama'!B:B,B1096,'Urdak Kayma Kor Lama'!D:D)</f>
        <v>0</v>
      </c>
      <c r="H1096" s="15">
        <f>SUMIF('Shildirok Kayma Kor Lama'!B:B,B1096,'Shildirok Kayma Kor Lama'!D:D)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SUMIF('1026'!B:B,B1097,'1026'!D:D)</f>
        <v>0</v>
      </c>
      <c r="E1097" s="15">
        <f>SUMIF('1000'!B:B,B1097,'1000'!D:D)</f>
        <v>0</v>
      </c>
      <c r="F1097" s="15">
        <f>SUMIF('24'!B:B,B1097,'24'!D:D)</f>
        <v>0</v>
      </c>
      <c r="G1097" s="15">
        <f>SUMIF('Urdak Kayma Kor Lama'!B:B,B1097,'Urdak Kayma Kor Lama'!D:D)</f>
        <v>0</v>
      </c>
      <c r="H1097" s="15">
        <f>SUMIF('Shildirok Kayma Kor Lama'!B:B,B1097,'Shildirok Kayma Kor Lama'!D:D)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SUMIF('1026'!B:B,B1098,'1026'!D:D)</f>
        <v>0</v>
      </c>
      <c r="E1098" s="15">
        <f>SUMIF('1000'!B:B,B1098,'1000'!D:D)</f>
        <v>0</v>
      </c>
      <c r="F1098" s="15">
        <f>SUMIF('24'!B:B,B1098,'24'!D:D)</f>
        <v>0</v>
      </c>
      <c r="G1098" s="15">
        <f>SUMIF('Urdak Kayma Kor Lama'!B:B,B1098,'Urdak Kayma Kor Lama'!D:D)</f>
        <v>0</v>
      </c>
      <c r="H1098" s="15">
        <f>SUMIF('Shildirok Kayma Kor Lama'!B:B,B1098,'Shildirok Kayma Kor Lama'!D:D)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SUMIF('1026'!B:B,B1099,'1026'!D:D)</f>
        <v>0</v>
      </c>
      <c r="E1099" s="15">
        <f>SUMIF('1000'!B:B,B1099,'1000'!D:D)</f>
        <v>0</v>
      </c>
      <c r="F1099" s="15">
        <f>SUMIF('24'!B:B,B1099,'24'!D:D)</f>
        <v>0</v>
      </c>
      <c r="G1099" s="15">
        <f>SUMIF('Urdak Kayma Kor Lama'!B:B,B1099,'Urdak Kayma Kor Lama'!D:D)</f>
        <v>0</v>
      </c>
      <c r="H1099" s="15">
        <f>SUMIF('Shildirok Kayma Kor Lama'!B:B,B1099,'Shildirok Kayma Kor Lama'!D:D)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SUMIF('1026'!B:B,B1100,'1026'!D:D)</f>
        <v>0</v>
      </c>
      <c r="E1100" s="15">
        <f>SUMIF('1000'!B:B,B1100,'1000'!D:D)</f>
        <v>0</v>
      </c>
      <c r="F1100" s="15">
        <f>SUMIF('24'!B:B,B1100,'24'!D:D)</f>
        <v>0</v>
      </c>
      <c r="G1100" s="15">
        <f>SUMIF('Urdak Kayma Kor Lama'!B:B,B1100,'Urdak Kayma Kor Lama'!D:D)</f>
        <v>0</v>
      </c>
      <c r="H1100" s="15">
        <f>SUMIF('Shildirok Kayma Kor Lama'!B:B,B1100,'Shildirok Kayma Kor Lama'!D:D)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SUMIF('1026'!B:B,B1101,'1026'!D:D)</f>
        <v>0</v>
      </c>
      <c r="E1101" s="15">
        <f>SUMIF('1000'!B:B,B1101,'1000'!D:D)</f>
        <v>0</v>
      </c>
      <c r="F1101" s="15">
        <f>SUMIF('24'!B:B,B1101,'24'!D:D)</f>
        <v>0</v>
      </c>
      <c r="G1101" s="15">
        <f>SUMIF('Urdak Kayma Kor Lama'!B:B,B1101,'Urdak Kayma Kor Lama'!D:D)</f>
        <v>0</v>
      </c>
      <c r="H1101" s="15">
        <f>SUMIF('Shildirok Kayma Kor Lama'!B:B,B1101,'Shildirok Kayma Kor Lama'!D:D)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SUMIF('1026'!B:B,B1102,'1026'!D:D)</f>
        <v>0</v>
      </c>
      <c r="E1102" s="15">
        <f>SUMIF('1000'!B:B,B1102,'1000'!D:D)</f>
        <v>0</v>
      </c>
      <c r="F1102" s="15">
        <f>SUMIF('24'!B:B,B1102,'24'!D:D)</f>
        <v>0</v>
      </c>
      <c r="G1102" s="15">
        <f>SUMIF('Urdak Kayma Kor Lama'!B:B,B1102,'Urdak Kayma Kor Lama'!D:D)</f>
        <v>0</v>
      </c>
      <c r="H1102" s="15">
        <f>SUMIF('Shildirok Kayma Kor Lama'!B:B,B1102,'Shildirok Kayma Kor Lama'!D:D)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SUMIF('1026'!B:B,B1103,'1026'!D:D)</f>
        <v>0</v>
      </c>
      <c r="E1103" s="15">
        <f>SUMIF('1000'!B:B,B1103,'1000'!D:D)</f>
        <v>0</v>
      </c>
      <c r="F1103" s="15">
        <f>SUMIF('24'!B:B,B1103,'24'!D:D)</f>
        <v>0</v>
      </c>
      <c r="G1103" s="15">
        <f>SUMIF('Urdak Kayma Kor Lama'!B:B,B1103,'Urdak Kayma Kor Lama'!D:D)</f>
        <v>0</v>
      </c>
      <c r="H1103" s="15">
        <f>SUMIF('Shildirok Kayma Kor Lama'!B:B,B1103,'Shildirok Kayma Kor Lama'!D:D)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SUMIF('1026'!B:B,B1104,'1026'!D:D)</f>
        <v>0</v>
      </c>
      <c r="E1104" s="15">
        <f>SUMIF('1000'!B:B,B1104,'1000'!D:D)</f>
        <v>0</v>
      </c>
      <c r="F1104" s="15">
        <f>SUMIF('24'!B:B,B1104,'24'!D:D)</f>
        <v>0</v>
      </c>
      <c r="G1104" s="15">
        <f>SUMIF('Urdak Kayma Kor Lama'!B:B,B1104,'Urdak Kayma Kor Lama'!D:D)</f>
        <v>0</v>
      </c>
      <c r="H1104" s="15">
        <f>SUMIF('Shildirok Kayma Kor Lama'!B:B,B1104,'Shildirok Kayma Kor Lama'!D:D)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SUMIF('1026'!B:B,B1105,'1026'!D:D)</f>
        <v>0</v>
      </c>
      <c r="E1105" s="15">
        <f>SUMIF('1000'!B:B,B1105,'1000'!D:D)</f>
        <v>0</v>
      </c>
      <c r="F1105" s="15">
        <f>SUMIF('24'!B:B,B1105,'24'!D:D)</f>
        <v>0</v>
      </c>
      <c r="G1105" s="15">
        <f>SUMIF('Urdak Kayma Kor Lama'!B:B,B1105,'Urdak Kayma Kor Lama'!D:D)</f>
        <v>0</v>
      </c>
      <c r="H1105" s="15">
        <f>SUMIF('Shildirok Kayma Kor Lama'!B:B,B1105,'Shildirok Kayma Kor Lama'!D:D)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SUMIF('1026'!B:B,B1106,'1026'!D:D)</f>
        <v>0</v>
      </c>
      <c r="E1106" s="15">
        <f>SUMIF('1000'!B:B,B1106,'1000'!D:D)</f>
        <v>0</v>
      </c>
      <c r="F1106" s="15">
        <f>SUMIF('24'!B:B,B1106,'24'!D:D)</f>
        <v>0</v>
      </c>
      <c r="G1106" s="15">
        <f>SUMIF('Urdak Kayma Kor Lama'!B:B,B1106,'Urdak Kayma Kor Lama'!D:D)</f>
        <v>0</v>
      </c>
      <c r="H1106" s="15">
        <f>SUMIF('Shildirok Kayma Kor Lama'!B:B,B1106,'Shildirok Kayma Kor Lama'!D:D)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SUMIF('1026'!B:B,B1107,'1026'!D:D)</f>
        <v>0</v>
      </c>
      <c r="E1107" s="15">
        <f>SUMIF('1000'!B:B,B1107,'1000'!D:D)</f>
        <v>0</v>
      </c>
      <c r="F1107" s="15">
        <f>SUMIF('24'!B:B,B1107,'24'!D:D)</f>
        <v>0</v>
      </c>
      <c r="G1107" s="15">
        <f>SUMIF('Urdak Kayma Kor Lama'!B:B,B1107,'Urdak Kayma Kor Lama'!D:D)</f>
        <v>0</v>
      </c>
      <c r="H1107" s="15">
        <f>SUMIF('Shildirok Kayma Kor Lama'!B:B,B1107,'Shildirok Kayma Kor Lama'!D:D)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SUMIF('1026'!B:B,B1108,'1026'!D:D)</f>
        <v>0</v>
      </c>
      <c r="E1108" s="15">
        <f>SUMIF('1000'!B:B,B1108,'1000'!D:D)</f>
        <v>0</v>
      </c>
      <c r="F1108" s="15">
        <f>SUMIF('24'!B:B,B1108,'24'!D:D)</f>
        <v>0</v>
      </c>
      <c r="G1108" s="15">
        <f>SUMIF('Urdak Kayma Kor Lama'!B:B,B1108,'Urdak Kayma Kor Lama'!D:D)</f>
        <v>0</v>
      </c>
      <c r="H1108" s="15">
        <f>SUMIF('Shildirok Kayma Kor Lama'!B:B,B1108,'Shildirok Kayma Kor Lama'!D:D)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SUMIF('1026'!B:B,B1109,'1026'!D:D)</f>
        <v>0</v>
      </c>
      <c r="E1109" s="15">
        <f>SUMIF('1000'!B:B,B1109,'1000'!D:D)</f>
        <v>0</v>
      </c>
      <c r="F1109" s="15">
        <f>SUMIF('24'!B:B,B1109,'24'!D:D)</f>
        <v>0</v>
      </c>
      <c r="G1109" s="15">
        <f>SUMIF('Urdak Kayma Kor Lama'!B:B,B1109,'Urdak Kayma Kor Lama'!D:D)</f>
        <v>0</v>
      </c>
      <c r="H1109" s="15">
        <f>SUMIF('Shildirok Kayma Kor Lama'!B:B,B1109,'Shildirok Kayma Kor Lama'!D:D)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SUMIF('1026'!B:B,B1110,'1026'!D:D)</f>
        <v>0</v>
      </c>
      <c r="E1110" s="15">
        <f>SUMIF('1000'!B:B,B1110,'1000'!D:D)</f>
        <v>0</v>
      </c>
      <c r="F1110" s="15">
        <f>SUMIF('24'!B:B,B1110,'24'!D:D)</f>
        <v>0</v>
      </c>
      <c r="G1110" s="15">
        <f>SUMIF('Urdak Kayma Kor Lama'!B:B,B1110,'Urdak Kayma Kor Lama'!D:D)</f>
        <v>0</v>
      </c>
      <c r="H1110" s="15">
        <f>SUMIF('Shildirok Kayma Kor Lama'!B:B,B1110,'Shildirok Kayma Kor Lama'!D:D)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SUMIF('1026'!B:B,B1111,'1026'!D:D)</f>
        <v>0</v>
      </c>
      <c r="E1111" s="15">
        <f>SUMIF('1000'!B:B,B1111,'1000'!D:D)</f>
        <v>0</v>
      </c>
      <c r="F1111" s="15">
        <f>SUMIF('24'!B:B,B1111,'24'!D:D)</f>
        <v>0</v>
      </c>
      <c r="G1111" s="15">
        <f>SUMIF('Urdak Kayma Kor Lama'!B:B,B1111,'Urdak Kayma Kor Lama'!D:D)</f>
        <v>0</v>
      </c>
      <c r="H1111" s="15">
        <f>SUMIF('Shildirok Kayma Kor Lama'!B:B,B1111,'Shildirok Kayma Kor Lama'!D:D)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SUMIF('1026'!B:B,B1112,'1026'!D:D)</f>
        <v>0</v>
      </c>
      <c r="E1112" s="15">
        <f>SUMIF('1000'!B:B,B1112,'1000'!D:D)</f>
        <v>0</v>
      </c>
      <c r="F1112" s="15">
        <f>SUMIF('24'!B:B,B1112,'24'!D:D)</f>
        <v>0</v>
      </c>
      <c r="G1112" s="15">
        <f>SUMIF('Urdak Kayma Kor Lama'!B:B,B1112,'Urdak Kayma Kor Lama'!D:D)</f>
        <v>0</v>
      </c>
      <c r="H1112" s="15">
        <f>SUMIF('Shildirok Kayma Kor Lama'!B:B,B1112,'Shildirok Kayma Kor Lama'!D:D)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SUMIF('1026'!B:B,B1113,'1026'!D:D)</f>
        <v>0</v>
      </c>
      <c r="E1113" s="15">
        <f>SUMIF('1000'!B:B,B1113,'1000'!D:D)</f>
        <v>0</v>
      </c>
      <c r="F1113" s="15">
        <f>SUMIF('24'!B:B,B1113,'24'!D:D)</f>
        <v>0</v>
      </c>
      <c r="G1113" s="15">
        <f>SUMIF('Urdak Kayma Kor Lama'!B:B,B1113,'Urdak Kayma Kor Lama'!D:D)</f>
        <v>0</v>
      </c>
      <c r="H1113" s="15">
        <f>SUMIF('Shildirok Kayma Kor Lama'!B:B,B1113,'Shildirok Kayma Kor Lama'!D:D)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SUMIF('1026'!B:B,B1114,'1026'!D:D)</f>
        <v>0</v>
      </c>
      <c r="E1114" s="15">
        <f>SUMIF('1000'!B:B,B1114,'1000'!D:D)</f>
        <v>0</v>
      </c>
      <c r="F1114" s="15">
        <f>SUMIF('24'!B:B,B1114,'24'!D:D)</f>
        <v>0</v>
      </c>
      <c r="G1114" s="15">
        <f>SUMIF('Urdak Kayma Kor Lama'!B:B,B1114,'Urdak Kayma Kor Lama'!D:D)</f>
        <v>0</v>
      </c>
      <c r="H1114" s="15">
        <f>SUMIF('Shildirok Kayma Kor Lama'!B:B,B1114,'Shildirok Kayma Kor Lama'!D:D)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SUMIF('1026'!B:B,B1115,'1026'!D:D)</f>
        <v>0</v>
      </c>
      <c r="E1115" s="15">
        <f>SUMIF('1000'!B:B,B1115,'1000'!D:D)</f>
        <v>0</v>
      </c>
      <c r="F1115" s="15">
        <f>SUMIF('24'!B:B,B1115,'24'!D:D)</f>
        <v>0</v>
      </c>
      <c r="G1115" s="15">
        <f>SUMIF('Urdak Kayma Kor Lama'!B:B,B1115,'Urdak Kayma Kor Lama'!D:D)</f>
        <v>0</v>
      </c>
      <c r="H1115" s="15">
        <f>SUMIF('Shildirok Kayma Kor Lama'!B:B,B1115,'Shildirok Kayma Kor Lama'!D:D)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SUMIF('1026'!B:B,B1116,'1026'!D:D)</f>
        <v>0</v>
      </c>
      <c r="E1116" s="15">
        <f>SUMIF('1000'!B:B,B1116,'1000'!D:D)</f>
        <v>0</v>
      </c>
      <c r="F1116" s="15">
        <f>SUMIF('24'!B:B,B1116,'24'!D:D)</f>
        <v>0</v>
      </c>
      <c r="G1116" s="15">
        <f>SUMIF('Urdak Kayma Kor Lama'!B:B,B1116,'Urdak Kayma Kor Lama'!D:D)</f>
        <v>0</v>
      </c>
      <c r="H1116" s="15">
        <f>SUMIF('Shildirok Kayma Kor Lama'!B:B,B1116,'Shildirok Kayma Kor Lama'!D:D)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SUMIF('1026'!B:B,B1117,'1026'!D:D)</f>
        <v>0</v>
      </c>
      <c r="E1117" s="15">
        <f>SUMIF('1000'!B:B,B1117,'1000'!D:D)</f>
        <v>0</v>
      </c>
      <c r="F1117" s="15">
        <f>SUMIF('24'!B:B,B1117,'24'!D:D)</f>
        <v>0</v>
      </c>
      <c r="G1117" s="15">
        <f>SUMIF('Urdak Kayma Kor Lama'!B:B,B1117,'Urdak Kayma Kor Lama'!D:D)</f>
        <v>0</v>
      </c>
      <c r="H1117" s="15">
        <f>SUMIF('Shildirok Kayma Kor Lama'!B:B,B1117,'Shildirok Kayma Kor Lama'!D:D)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SUMIF('1026'!B:B,B1118,'1026'!D:D)</f>
        <v>0</v>
      </c>
      <c r="E1118" s="15">
        <f>SUMIF('1000'!B:B,B1118,'1000'!D:D)</f>
        <v>0</v>
      </c>
      <c r="F1118" s="15">
        <f>SUMIF('24'!B:B,B1118,'24'!D:D)</f>
        <v>0</v>
      </c>
      <c r="G1118" s="15">
        <f>SUMIF('Urdak Kayma Kor Lama'!B:B,B1118,'Urdak Kayma Kor Lama'!D:D)</f>
        <v>0</v>
      </c>
      <c r="H1118" s="15">
        <f>SUMIF('Shildirok Kayma Kor Lama'!B:B,B1118,'Shildirok Kayma Kor Lama'!D:D)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SUMIF('1026'!B:B,B1119,'1026'!D:D)</f>
        <v>0</v>
      </c>
      <c r="E1119" s="15">
        <f>SUMIF('1000'!B:B,B1119,'1000'!D:D)</f>
        <v>0</v>
      </c>
      <c r="F1119" s="15">
        <f>SUMIF('24'!B:B,B1119,'24'!D:D)</f>
        <v>0</v>
      </c>
      <c r="G1119" s="15">
        <f>SUMIF('Urdak Kayma Kor Lama'!B:B,B1119,'Urdak Kayma Kor Lama'!D:D)</f>
        <v>0</v>
      </c>
      <c r="H1119" s="15">
        <f>SUMIF('Shildirok Kayma Kor Lama'!B:B,B1119,'Shildirok Kayma Kor Lama'!D:D)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SUMIF('1026'!B:B,B1120,'1026'!D:D)</f>
        <v>0</v>
      </c>
      <c r="E1120" s="15">
        <f>SUMIF('1000'!B:B,B1120,'1000'!D:D)</f>
        <v>0</v>
      </c>
      <c r="F1120" s="15">
        <f>SUMIF('24'!B:B,B1120,'24'!D:D)</f>
        <v>0</v>
      </c>
      <c r="G1120" s="15">
        <f>SUMIF('Urdak Kayma Kor Lama'!B:B,B1120,'Urdak Kayma Kor Lama'!D:D)</f>
        <v>0</v>
      </c>
      <c r="H1120" s="15">
        <f>SUMIF('Shildirok Kayma Kor Lama'!B:B,B1120,'Shildirok Kayma Kor Lama'!D:D)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SUMIF('1026'!B:B,B1121,'1026'!D:D)</f>
        <v>0</v>
      </c>
      <c r="E1121" s="15">
        <f>SUMIF('1000'!B:B,B1121,'1000'!D:D)</f>
        <v>0</v>
      </c>
      <c r="F1121" s="15">
        <f>SUMIF('24'!B:B,B1121,'24'!D:D)</f>
        <v>0</v>
      </c>
      <c r="G1121" s="15">
        <f>SUMIF('Urdak Kayma Kor Lama'!B:B,B1121,'Urdak Kayma Kor Lama'!D:D)</f>
        <v>0</v>
      </c>
      <c r="H1121" s="15">
        <f>SUMIF('Shildirok Kayma Kor Lama'!B:B,B1121,'Shildirok Kayma Kor Lama'!D:D)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SUMIF('1026'!B:B,B1122,'1026'!D:D)</f>
        <v>0</v>
      </c>
      <c r="E1122" s="15">
        <f>SUMIF('1000'!B:B,B1122,'1000'!D:D)</f>
        <v>0</v>
      </c>
      <c r="F1122" s="15">
        <f>SUMIF('24'!B:B,B1122,'24'!D:D)</f>
        <v>0</v>
      </c>
      <c r="G1122" s="15">
        <f>SUMIF('Urdak Kayma Kor Lama'!B:B,B1122,'Urdak Kayma Kor Lama'!D:D)</f>
        <v>0</v>
      </c>
      <c r="H1122" s="15">
        <f>SUMIF('Shildirok Kayma Kor Lama'!B:B,B1122,'Shildirok Kayma Kor Lama'!D:D)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SUMIF('1026'!B:B,B1123,'1026'!D:D)</f>
        <v>0</v>
      </c>
      <c r="E1123" s="15">
        <f>SUMIF('1000'!B:B,B1123,'1000'!D:D)</f>
        <v>0</v>
      </c>
      <c r="F1123" s="15">
        <f>SUMIF('24'!B:B,B1123,'24'!D:D)</f>
        <v>0</v>
      </c>
      <c r="G1123" s="15">
        <f>SUMIF('Urdak Kayma Kor Lama'!B:B,B1123,'Urdak Kayma Kor Lama'!D:D)</f>
        <v>0</v>
      </c>
      <c r="H1123" s="15">
        <f>SUMIF('Shildirok Kayma Kor Lama'!B:B,B1123,'Shildirok Kayma Kor Lama'!D:D)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SUMIF('1026'!B:B,B1124,'1026'!D:D)</f>
        <v>0</v>
      </c>
      <c r="E1124" s="15">
        <f>SUMIF('1000'!B:B,B1124,'1000'!D:D)</f>
        <v>0</v>
      </c>
      <c r="F1124" s="15">
        <f>SUMIF('24'!B:B,B1124,'24'!D:D)</f>
        <v>0</v>
      </c>
      <c r="G1124" s="15">
        <f>SUMIF('Urdak Kayma Kor Lama'!B:B,B1124,'Urdak Kayma Kor Lama'!D:D)</f>
        <v>0</v>
      </c>
      <c r="H1124" s="15">
        <f>SUMIF('Shildirok Kayma Kor Lama'!B:B,B1124,'Shildirok Kayma Kor Lama'!D:D)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SUMIF('1026'!B:B,B1125,'1026'!D:D)</f>
        <v>0</v>
      </c>
      <c r="E1125" s="15">
        <f>SUMIF('1000'!B:B,B1125,'1000'!D:D)</f>
        <v>0</v>
      </c>
      <c r="F1125" s="15">
        <f>SUMIF('24'!B:B,B1125,'24'!D:D)</f>
        <v>0</v>
      </c>
      <c r="G1125" s="15">
        <f>SUMIF('Urdak Kayma Kor Lama'!B:B,B1125,'Urdak Kayma Kor Lama'!D:D)</f>
        <v>0</v>
      </c>
      <c r="H1125" s="15">
        <f>SUMIF('Shildirok Kayma Kor Lama'!B:B,B1125,'Shildirok Kayma Kor Lama'!D:D)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SUMIF('1026'!B:B,B1126,'1026'!D:D)</f>
        <v>0</v>
      </c>
      <c r="E1126" s="15">
        <f>SUMIF('1000'!B:B,B1126,'1000'!D:D)</f>
        <v>0</v>
      </c>
      <c r="F1126" s="15">
        <f>SUMIF('24'!B:B,B1126,'24'!D:D)</f>
        <v>0</v>
      </c>
      <c r="G1126" s="15">
        <f>SUMIF('Urdak Kayma Kor Lama'!B:B,B1126,'Urdak Kayma Kor Lama'!D:D)</f>
        <v>0</v>
      </c>
      <c r="H1126" s="15">
        <f>SUMIF('Shildirok Kayma Kor Lama'!B:B,B1126,'Shildirok Kayma Kor Lama'!D:D)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SUMIF('1026'!B:B,B1127,'1026'!D:D)</f>
        <v>0</v>
      </c>
      <c r="E1127" s="15">
        <f>SUMIF('1000'!B:B,B1127,'1000'!D:D)</f>
        <v>0</v>
      </c>
      <c r="F1127" s="15">
        <f>SUMIF('24'!B:B,B1127,'24'!D:D)</f>
        <v>0</v>
      </c>
      <c r="G1127" s="15">
        <f>SUMIF('Urdak Kayma Kor Lama'!B:B,B1127,'Urdak Kayma Kor Lama'!D:D)</f>
        <v>0</v>
      </c>
      <c r="H1127" s="15">
        <f>SUMIF('Shildirok Kayma Kor Lama'!B:B,B1127,'Shildirok Kayma Kor Lama'!D:D)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SUMIF('1026'!B:B,B1128,'1026'!D:D)</f>
        <v>0</v>
      </c>
      <c r="E1128" s="15">
        <f>SUMIF('1000'!B:B,B1128,'1000'!D:D)</f>
        <v>0</v>
      </c>
      <c r="F1128" s="15">
        <f>SUMIF('24'!B:B,B1128,'24'!D:D)</f>
        <v>0</v>
      </c>
      <c r="G1128" s="15">
        <f>SUMIF('Urdak Kayma Kor Lama'!B:B,B1128,'Urdak Kayma Kor Lama'!D:D)</f>
        <v>0</v>
      </c>
      <c r="H1128" s="15">
        <f>SUMIF('Shildirok Kayma Kor Lama'!B:B,B1128,'Shildirok Kayma Kor Lama'!D:D)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SUMIF('1026'!B:B,B1129,'1026'!D:D)</f>
        <v>0</v>
      </c>
      <c r="E1129" s="15">
        <f>SUMIF('1000'!B:B,B1129,'1000'!D:D)</f>
        <v>0</v>
      </c>
      <c r="F1129" s="15">
        <f>SUMIF('24'!B:B,B1129,'24'!D:D)</f>
        <v>0</v>
      </c>
      <c r="G1129" s="15">
        <f>SUMIF('Urdak Kayma Kor Lama'!B:B,B1129,'Urdak Kayma Kor Lama'!D:D)</f>
        <v>0</v>
      </c>
      <c r="H1129" s="15">
        <f>SUMIF('Shildirok Kayma Kor Lama'!B:B,B1129,'Shildirok Kayma Kor Lama'!D:D)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SUMIF('1026'!B:B,B1130,'1026'!D:D)</f>
        <v>0</v>
      </c>
      <c r="E1130" s="15">
        <f>SUMIF('1000'!B:B,B1130,'1000'!D:D)</f>
        <v>0</v>
      </c>
      <c r="F1130" s="15">
        <f>SUMIF('24'!B:B,B1130,'24'!D:D)</f>
        <v>0</v>
      </c>
      <c r="G1130" s="15">
        <f>SUMIF('Urdak Kayma Kor Lama'!B:B,B1130,'Urdak Kayma Kor Lama'!D:D)</f>
        <v>0</v>
      </c>
      <c r="H1130" s="15">
        <f>SUMIF('Shildirok Kayma Kor Lama'!B:B,B1130,'Shildirok Kayma Kor Lama'!D:D)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SUMIF('1026'!B:B,B1131,'1026'!D:D)</f>
        <v>0</v>
      </c>
      <c r="E1131" s="15">
        <f>SUMIF('1000'!B:B,B1131,'1000'!D:D)</f>
        <v>0</v>
      </c>
      <c r="F1131" s="15">
        <f>SUMIF('24'!B:B,B1131,'24'!D:D)</f>
        <v>0</v>
      </c>
      <c r="G1131" s="15">
        <f>SUMIF('Urdak Kayma Kor Lama'!B:B,B1131,'Urdak Kayma Kor Lama'!D:D)</f>
        <v>0</v>
      </c>
      <c r="H1131" s="15">
        <f>SUMIF('Shildirok Kayma Kor Lama'!B:B,B1131,'Shildirok Kayma Kor Lama'!D:D)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SUMIF('1026'!B:B,B1132,'1026'!D:D)</f>
        <v>0</v>
      </c>
      <c r="E1132" s="15">
        <f>SUMIF('1000'!B:B,B1132,'1000'!D:D)</f>
        <v>0</v>
      </c>
      <c r="F1132" s="15">
        <f>SUMIF('24'!B:B,B1132,'24'!D:D)</f>
        <v>0</v>
      </c>
      <c r="G1132" s="15">
        <f>SUMIF('Urdak Kayma Kor Lama'!B:B,B1132,'Urdak Kayma Kor Lama'!D:D)</f>
        <v>0</v>
      </c>
      <c r="H1132" s="15">
        <f>SUMIF('Shildirok Kayma Kor Lama'!B:B,B1132,'Shildirok Kayma Kor Lama'!D:D)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SUMIF('1026'!B:B,B1133,'1026'!D:D)</f>
        <v>0</v>
      </c>
      <c r="E1133" s="15">
        <f>SUMIF('1000'!B:B,B1133,'1000'!D:D)</f>
        <v>0</v>
      </c>
      <c r="F1133" s="15">
        <f>SUMIF('24'!B:B,B1133,'24'!D:D)</f>
        <v>0</v>
      </c>
      <c r="G1133" s="15">
        <f>SUMIF('Urdak Kayma Kor Lama'!B:B,B1133,'Urdak Kayma Kor Lama'!D:D)</f>
        <v>0</v>
      </c>
      <c r="H1133" s="15">
        <f>SUMIF('Shildirok Kayma Kor Lama'!B:B,B1133,'Shildirok Kayma Kor Lama'!D:D)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SUMIF('1026'!B:B,B1134,'1026'!D:D)</f>
        <v>0</v>
      </c>
      <c r="E1134" s="15">
        <f>SUMIF('1000'!B:B,B1134,'1000'!D:D)</f>
        <v>0</v>
      </c>
      <c r="F1134" s="15">
        <f>SUMIF('24'!B:B,B1134,'24'!D:D)</f>
        <v>0</v>
      </c>
      <c r="G1134" s="15">
        <f>SUMIF('Urdak Kayma Kor Lama'!B:B,B1134,'Urdak Kayma Kor Lama'!D:D)</f>
        <v>0</v>
      </c>
      <c r="H1134" s="15">
        <f>SUMIF('Shildirok Kayma Kor Lama'!B:B,B1134,'Shildirok Kayma Kor Lama'!D:D)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SUMIF('1026'!B:B,B1135,'1026'!D:D)</f>
        <v>0</v>
      </c>
      <c r="E1135" s="15">
        <f>SUMIF('1000'!B:B,B1135,'1000'!D:D)</f>
        <v>0</v>
      </c>
      <c r="F1135" s="15">
        <f>SUMIF('24'!B:B,B1135,'24'!D:D)</f>
        <v>0</v>
      </c>
      <c r="G1135" s="15">
        <f>SUMIF('Urdak Kayma Kor Lama'!B:B,B1135,'Urdak Kayma Kor Lama'!D:D)</f>
        <v>0</v>
      </c>
      <c r="H1135" s="15">
        <f>SUMIF('Shildirok Kayma Kor Lama'!B:B,B1135,'Shildirok Kayma Kor Lama'!D:D)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SUMIF('1026'!B:B,B1136,'1026'!D:D)</f>
        <v>0</v>
      </c>
      <c r="E1136" s="15">
        <f>SUMIF('1000'!B:B,B1136,'1000'!D:D)</f>
        <v>0</v>
      </c>
      <c r="F1136" s="15">
        <f>SUMIF('24'!B:B,B1136,'24'!D:D)</f>
        <v>0</v>
      </c>
      <c r="G1136" s="15">
        <f>SUMIF('Urdak Kayma Kor Lama'!B:B,B1136,'Urdak Kayma Kor Lama'!D:D)</f>
        <v>0</v>
      </c>
      <c r="H1136" s="15">
        <f>SUMIF('Shildirok Kayma Kor Lama'!B:B,B1136,'Shildirok Kayma Kor Lama'!D:D)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SUMIF('1026'!B:B,B1137,'1026'!D:D)</f>
        <v>0</v>
      </c>
      <c r="E1137" s="15">
        <f>SUMIF('1000'!B:B,B1137,'1000'!D:D)</f>
        <v>0</v>
      </c>
      <c r="F1137" s="15">
        <f>SUMIF('24'!B:B,B1137,'24'!D:D)</f>
        <v>0</v>
      </c>
      <c r="G1137" s="15">
        <f>SUMIF('Urdak Kayma Kor Lama'!B:B,B1137,'Urdak Kayma Kor Lama'!D:D)</f>
        <v>0</v>
      </c>
      <c r="H1137" s="15">
        <f>SUMIF('Shildirok Kayma Kor Lama'!B:B,B1137,'Shildirok Kayma Kor Lama'!D:D)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SUMIF('1026'!B:B,B1138,'1026'!D:D)</f>
        <v>0</v>
      </c>
      <c r="E1138" s="15">
        <f>SUMIF('1000'!B:B,B1138,'1000'!D:D)</f>
        <v>0</v>
      </c>
      <c r="F1138" s="15">
        <f>SUMIF('24'!B:B,B1138,'24'!D:D)</f>
        <v>0</v>
      </c>
      <c r="G1138" s="15">
        <f>SUMIF('Urdak Kayma Kor Lama'!B:B,B1138,'Urdak Kayma Kor Lama'!D:D)</f>
        <v>0</v>
      </c>
      <c r="H1138" s="15">
        <f>SUMIF('Shildirok Kayma Kor Lama'!B:B,B1138,'Shildirok Kayma Kor Lama'!D:D)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SUMIF('1026'!B:B,B1139,'1026'!D:D)</f>
        <v>0</v>
      </c>
      <c r="E1139" s="15">
        <f>SUMIF('1000'!B:B,B1139,'1000'!D:D)</f>
        <v>0</v>
      </c>
      <c r="F1139" s="15">
        <f>SUMIF('24'!B:B,B1139,'24'!D:D)</f>
        <v>0</v>
      </c>
      <c r="G1139" s="15">
        <f>SUMIF('Urdak Kayma Kor Lama'!B:B,B1139,'Urdak Kayma Kor Lama'!D:D)</f>
        <v>0</v>
      </c>
      <c r="H1139" s="15">
        <f>SUMIF('Shildirok Kayma Kor Lama'!B:B,B1139,'Shildirok Kayma Kor Lama'!D:D)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SUMIF('1026'!B:B,B1140,'1026'!D:D)</f>
        <v>0</v>
      </c>
      <c r="E1140" s="15">
        <f>SUMIF('1000'!B:B,B1140,'1000'!D:D)</f>
        <v>0</v>
      </c>
      <c r="F1140" s="15">
        <f>SUMIF('24'!B:B,B1140,'24'!D:D)</f>
        <v>0</v>
      </c>
      <c r="G1140" s="15">
        <f>SUMIF('Urdak Kayma Kor Lama'!B:B,B1140,'Urdak Kayma Kor Lama'!D:D)</f>
        <v>0</v>
      </c>
      <c r="H1140" s="15">
        <f>SUMIF('Shildirok Kayma Kor Lama'!B:B,B1140,'Shildirok Kayma Kor Lama'!D:D)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SUMIF('1026'!B:B,B1141,'1026'!D:D)</f>
        <v>0</v>
      </c>
      <c r="E1141" s="15">
        <f>SUMIF('1000'!B:B,B1141,'1000'!D:D)</f>
        <v>0</v>
      </c>
      <c r="F1141" s="15">
        <f>SUMIF('24'!B:B,B1141,'24'!D:D)</f>
        <v>0</v>
      </c>
      <c r="G1141" s="15">
        <f>SUMIF('Urdak Kayma Kor Lama'!B:B,B1141,'Urdak Kayma Kor Lama'!D:D)</f>
        <v>0</v>
      </c>
      <c r="H1141" s="15">
        <f>SUMIF('Shildirok Kayma Kor Lama'!B:B,B1141,'Shildirok Kayma Kor Lama'!D:D)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SUMIF('1026'!B:B,B1142,'1026'!D:D)</f>
        <v>0</v>
      </c>
      <c r="E1142" s="15">
        <f>SUMIF('1000'!B:B,B1142,'1000'!D:D)</f>
        <v>0</v>
      </c>
      <c r="F1142" s="15">
        <f>SUMIF('24'!B:B,B1142,'24'!D:D)</f>
        <v>0</v>
      </c>
      <c r="G1142" s="15">
        <f>SUMIF('Urdak Kayma Kor Lama'!B:B,B1142,'Urdak Kayma Kor Lama'!D:D)</f>
        <v>0</v>
      </c>
      <c r="H1142" s="15">
        <f>SUMIF('Shildirok Kayma Kor Lama'!B:B,B1142,'Shildirok Kayma Kor Lama'!D:D)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SUMIF('1026'!B:B,B1143,'1026'!D:D)</f>
        <v>0</v>
      </c>
      <c r="E1143" s="15">
        <f>SUMIF('1000'!B:B,B1143,'1000'!D:D)</f>
        <v>0</v>
      </c>
      <c r="F1143" s="15">
        <f>SUMIF('24'!B:B,B1143,'24'!D:D)</f>
        <v>0</v>
      </c>
      <c r="G1143" s="15">
        <f>SUMIF('Urdak Kayma Kor Lama'!B:B,B1143,'Urdak Kayma Kor Lama'!D:D)</f>
        <v>0</v>
      </c>
      <c r="H1143" s="15">
        <f>SUMIF('Shildirok Kayma Kor Lama'!B:B,B1143,'Shildirok Kayma Kor Lama'!D:D)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SUMIF('1026'!B:B,B1144,'1026'!D:D)</f>
        <v>0</v>
      </c>
      <c r="E1144" s="15">
        <f>SUMIF('1000'!B:B,B1144,'1000'!D:D)</f>
        <v>0</v>
      </c>
      <c r="F1144" s="15">
        <f>SUMIF('24'!B:B,B1144,'24'!D:D)</f>
        <v>0</v>
      </c>
      <c r="G1144" s="15">
        <f>SUMIF('Urdak Kayma Kor Lama'!B:B,B1144,'Urdak Kayma Kor Lama'!D:D)</f>
        <v>0</v>
      </c>
      <c r="H1144" s="15">
        <f>SUMIF('Shildirok Kayma Kor Lama'!B:B,B1144,'Shildirok Kayma Kor Lama'!D:D)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SUMIF('1026'!B:B,B1145,'1026'!D:D)</f>
        <v>0</v>
      </c>
      <c r="E1145" s="15">
        <f>SUMIF('1000'!B:B,B1145,'1000'!D:D)</f>
        <v>0</v>
      </c>
      <c r="F1145" s="15">
        <f>SUMIF('24'!B:B,B1145,'24'!D:D)</f>
        <v>0</v>
      </c>
      <c r="G1145" s="15">
        <f>SUMIF('Urdak Kayma Kor Lama'!B:B,B1145,'Urdak Kayma Kor Lama'!D:D)</f>
        <v>0</v>
      </c>
      <c r="H1145" s="15">
        <f>SUMIF('Shildirok Kayma Kor Lama'!B:B,B1145,'Shildirok Kayma Kor Lama'!D:D)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SUMIF('1026'!B:B,B1146,'1026'!D:D)</f>
        <v>0</v>
      </c>
      <c r="E1146" s="15">
        <f>SUMIF('1000'!B:B,B1146,'1000'!D:D)</f>
        <v>0</v>
      </c>
      <c r="F1146" s="15">
        <f>SUMIF('24'!B:B,B1146,'24'!D:D)</f>
        <v>0</v>
      </c>
      <c r="G1146" s="15">
        <f>SUMIF('Urdak Kayma Kor Lama'!B:B,B1146,'Urdak Kayma Kor Lama'!D:D)</f>
        <v>0</v>
      </c>
      <c r="H1146" s="15">
        <f>SUMIF('Shildirok Kayma Kor Lama'!B:B,B1146,'Shildirok Kayma Kor Lama'!D:D)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SUMIF('1026'!B:B,B1147,'1026'!D:D)</f>
        <v>0</v>
      </c>
      <c r="E1147" s="15">
        <f>SUMIF('1000'!B:B,B1147,'1000'!D:D)</f>
        <v>0</v>
      </c>
      <c r="F1147" s="15">
        <f>SUMIF('24'!B:B,B1147,'24'!D:D)</f>
        <v>0</v>
      </c>
      <c r="G1147" s="15">
        <f>SUMIF('Urdak Kayma Kor Lama'!B:B,B1147,'Urdak Kayma Kor Lama'!D:D)</f>
        <v>0</v>
      </c>
      <c r="H1147" s="15">
        <f>SUMIF('Shildirok Kayma Kor Lama'!B:B,B1147,'Shildirok Kayma Kor Lama'!D:D)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SUMIF('1026'!B:B,B1148,'1026'!D:D)</f>
        <v>0</v>
      </c>
      <c r="E1148" s="15">
        <f>SUMIF('1000'!B:B,B1148,'1000'!D:D)</f>
        <v>0</v>
      </c>
      <c r="F1148" s="15">
        <f>SUMIF('24'!B:B,B1148,'24'!D:D)</f>
        <v>0</v>
      </c>
      <c r="G1148" s="15">
        <f>SUMIF('Urdak Kayma Kor Lama'!B:B,B1148,'Urdak Kayma Kor Lama'!D:D)</f>
        <v>0</v>
      </c>
      <c r="H1148" s="15">
        <f>SUMIF('Shildirok Kayma Kor Lama'!B:B,B1148,'Shildirok Kayma Kor Lama'!D:D)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SUMIF('1026'!B:B,B1149,'1026'!D:D)</f>
        <v>0</v>
      </c>
      <c r="E1149" s="15">
        <f>SUMIF('1000'!B:B,B1149,'1000'!D:D)</f>
        <v>0</v>
      </c>
      <c r="F1149" s="15">
        <f>SUMIF('24'!B:B,B1149,'24'!D:D)</f>
        <v>0</v>
      </c>
      <c r="G1149" s="15">
        <f>SUMIF('Urdak Kayma Kor Lama'!B:B,B1149,'Urdak Kayma Kor Lama'!D:D)</f>
        <v>0</v>
      </c>
      <c r="H1149" s="15">
        <f>SUMIF('Shildirok Kayma Kor Lama'!B:B,B1149,'Shildirok Kayma Kor Lama'!D:D)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SUMIF('1026'!B:B,B1150,'1026'!D:D)</f>
        <v>0</v>
      </c>
      <c r="E1150" s="15">
        <f>SUMIF('1000'!B:B,B1150,'1000'!D:D)</f>
        <v>0</v>
      </c>
      <c r="F1150" s="15">
        <f>SUMIF('24'!B:B,B1150,'24'!D:D)</f>
        <v>0</v>
      </c>
      <c r="G1150" s="15">
        <f>SUMIF('Urdak Kayma Kor Lama'!B:B,B1150,'Urdak Kayma Kor Lama'!D:D)</f>
        <v>0</v>
      </c>
      <c r="H1150" s="15">
        <f>SUMIF('Shildirok Kayma Kor Lama'!B:B,B1150,'Shildirok Kayma Kor Lama'!D:D)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SUMIF('1026'!B:B,B1151,'1026'!D:D)</f>
        <v>0</v>
      </c>
      <c r="E1151" s="15">
        <f>SUMIF('1000'!B:B,B1151,'1000'!D:D)</f>
        <v>0</v>
      </c>
      <c r="F1151" s="15">
        <f>SUMIF('24'!B:B,B1151,'24'!D:D)</f>
        <v>0</v>
      </c>
      <c r="G1151" s="15">
        <f>SUMIF('Urdak Kayma Kor Lama'!B:B,B1151,'Urdak Kayma Kor Lama'!D:D)</f>
        <v>0</v>
      </c>
      <c r="H1151" s="15">
        <f>SUMIF('Shildirok Kayma Kor Lama'!B:B,B1151,'Shildirok Kayma Kor Lama'!D:D)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SUMIF('1026'!B:B,B1152,'1026'!D:D)</f>
        <v>0</v>
      </c>
      <c r="E1152" s="15">
        <f>SUMIF('1000'!B:B,B1152,'1000'!D:D)</f>
        <v>0</v>
      </c>
      <c r="F1152" s="15">
        <f>SUMIF('24'!B:B,B1152,'24'!D:D)</f>
        <v>0</v>
      </c>
      <c r="G1152" s="15">
        <f>SUMIF('Urdak Kayma Kor Lama'!B:B,B1152,'Urdak Kayma Kor Lama'!D:D)</f>
        <v>0</v>
      </c>
      <c r="H1152" s="15">
        <f>SUMIF('Shildirok Kayma Kor Lama'!B:B,B1152,'Shildirok Kayma Kor Lama'!D:D)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SUMIF('1026'!B:B,B1153,'1026'!D:D)</f>
        <v>0</v>
      </c>
      <c r="E1153" s="15">
        <f>SUMIF('1000'!B:B,B1153,'1000'!D:D)</f>
        <v>0</v>
      </c>
      <c r="F1153" s="15">
        <f>SUMIF('24'!B:B,B1153,'24'!D:D)</f>
        <v>0</v>
      </c>
      <c r="G1153" s="15">
        <f>SUMIF('Urdak Kayma Kor Lama'!B:B,B1153,'Urdak Kayma Kor Lama'!D:D)</f>
        <v>0</v>
      </c>
      <c r="H1153" s="15">
        <f>SUMIF('Shildirok Kayma Kor Lama'!B:B,B1153,'Shildirok Kayma Kor Lama'!D:D)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SUMIF('1026'!B:B,B1154,'1026'!D:D)</f>
        <v>0</v>
      </c>
      <c r="E1154" s="15">
        <f>SUMIF('1000'!B:B,B1154,'1000'!D:D)</f>
        <v>0</v>
      </c>
      <c r="F1154" s="15">
        <f>SUMIF('24'!B:B,B1154,'24'!D:D)</f>
        <v>0</v>
      </c>
      <c r="G1154" s="15">
        <f>SUMIF('Urdak Kayma Kor Lama'!B:B,B1154,'Urdak Kayma Kor Lama'!D:D)</f>
        <v>0</v>
      </c>
      <c r="H1154" s="15">
        <f>SUMIF('Shildirok Kayma Kor Lama'!B:B,B1154,'Shildirok Kayma Kor Lama'!D:D)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SUMIF('1026'!B:B,B1155,'1026'!D:D)</f>
        <v>0</v>
      </c>
      <c r="E1155" s="15">
        <f>SUMIF('1000'!B:B,B1155,'1000'!D:D)</f>
        <v>0</v>
      </c>
      <c r="F1155" s="15">
        <f>SUMIF('24'!B:B,B1155,'24'!D:D)</f>
        <v>0</v>
      </c>
      <c r="G1155" s="15">
        <f>SUMIF('Urdak Kayma Kor Lama'!B:B,B1155,'Urdak Kayma Kor Lama'!D:D)</f>
        <v>0</v>
      </c>
      <c r="H1155" s="15">
        <f>SUMIF('Shildirok Kayma Kor Lama'!B:B,B1155,'Shildirok Kayma Kor Lama'!D:D)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SUMIF('1026'!B:B,B1156,'1026'!D:D)</f>
        <v>0</v>
      </c>
      <c r="E1156" s="15">
        <f>SUMIF('1000'!B:B,B1156,'1000'!D:D)</f>
        <v>0</v>
      </c>
      <c r="F1156" s="15">
        <f>SUMIF('24'!B:B,B1156,'24'!D:D)</f>
        <v>0</v>
      </c>
      <c r="G1156" s="15">
        <f>SUMIF('Urdak Kayma Kor Lama'!B:B,B1156,'Urdak Kayma Kor Lama'!D:D)</f>
        <v>0</v>
      </c>
      <c r="H1156" s="15">
        <f>SUMIF('Shildirok Kayma Kor Lama'!B:B,B1156,'Shildirok Kayma Kor Lama'!D:D)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SUMIF('1026'!B:B,B1157,'1026'!D:D)</f>
        <v>0</v>
      </c>
      <c r="E1157" s="15">
        <f>SUMIF('1000'!B:B,B1157,'1000'!D:D)</f>
        <v>0</v>
      </c>
      <c r="F1157" s="15">
        <f>SUMIF('24'!B:B,B1157,'24'!D:D)</f>
        <v>0</v>
      </c>
      <c r="G1157" s="15">
        <f>SUMIF('Urdak Kayma Kor Lama'!B:B,B1157,'Urdak Kayma Kor Lama'!D:D)</f>
        <v>0</v>
      </c>
      <c r="H1157" s="15">
        <f>SUMIF('Shildirok Kayma Kor Lama'!B:B,B1157,'Shildirok Kayma Kor Lama'!D:D)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SUMIF('1026'!B:B,B1158,'1026'!D:D)</f>
        <v>0</v>
      </c>
      <c r="E1158" s="15">
        <f>SUMIF('1000'!B:B,B1158,'1000'!D:D)</f>
        <v>0</v>
      </c>
      <c r="F1158" s="15">
        <f>SUMIF('24'!B:B,B1158,'24'!D:D)</f>
        <v>0</v>
      </c>
      <c r="G1158" s="15">
        <f>SUMIF('Urdak Kayma Kor Lama'!B:B,B1158,'Urdak Kayma Kor Lama'!D:D)</f>
        <v>0</v>
      </c>
      <c r="H1158" s="15">
        <f>SUMIF('Shildirok Kayma Kor Lama'!B:B,B1158,'Shildirok Kayma Kor Lama'!D:D)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SUMIF('1026'!B:B,B1159,'1026'!D:D)</f>
        <v>0</v>
      </c>
      <c r="E1159" s="15">
        <f>SUMIF('1000'!B:B,B1159,'1000'!D:D)</f>
        <v>0</v>
      </c>
      <c r="F1159" s="15">
        <f>SUMIF('24'!B:B,B1159,'24'!D:D)</f>
        <v>0</v>
      </c>
      <c r="G1159" s="15">
        <f>SUMIF('Urdak Kayma Kor Lama'!B:B,B1159,'Urdak Kayma Kor Lama'!D:D)</f>
        <v>0</v>
      </c>
      <c r="H1159" s="15">
        <f>SUMIF('Shildirok Kayma Kor Lama'!B:B,B1159,'Shildirok Kayma Kor Lama'!D:D)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SUMIF('1026'!B:B,B1160,'1026'!D:D)</f>
        <v>0</v>
      </c>
      <c r="E1160" s="15">
        <f>SUMIF('1000'!B:B,B1160,'1000'!D:D)</f>
        <v>0</v>
      </c>
      <c r="F1160" s="15">
        <f>SUMIF('24'!B:B,B1160,'24'!D:D)</f>
        <v>0</v>
      </c>
      <c r="G1160" s="15">
        <f>SUMIF('Urdak Kayma Kor Lama'!B:B,B1160,'Urdak Kayma Kor Lama'!D:D)</f>
        <v>0</v>
      </c>
      <c r="H1160" s="15">
        <f>SUMIF('Shildirok Kayma Kor Lama'!B:B,B1160,'Shildirok Kayma Kor Lama'!D:D)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SUMIF('1026'!B:B,B1161,'1026'!D:D)</f>
        <v>0</v>
      </c>
      <c r="E1161" s="15">
        <f>SUMIF('1000'!B:B,B1161,'1000'!D:D)</f>
        <v>0</v>
      </c>
      <c r="F1161" s="15">
        <f>SUMIF('24'!B:B,B1161,'24'!D:D)</f>
        <v>0</v>
      </c>
      <c r="G1161" s="15">
        <f>SUMIF('Urdak Kayma Kor Lama'!B:B,B1161,'Urdak Kayma Kor Lama'!D:D)</f>
        <v>0</v>
      </c>
      <c r="H1161" s="15">
        <f>SUMIF('Shildirok Kayma Kor Lama'!B:B,B1161,'Shildirok Kayma Kor Lama'!D:D)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SUMIF('1026'!B:B,B1162,'1026'!D:D)</f>
        <v>0</v>
      </c>
      <c r="E1162" s="15">
        <f>SUMIF('1000'!B:B,B1162,'1000'!D:D)</f>
        <v>0</v>
      </c>
      <c r="F1162" s="15">
        <f>SUMIF('24'!B:B,B1162,'24'!D:D)</f>
        <v>0</v>
      </c>
      <c r="G1162" s="15">
        <f>SUMIF('Urdak Kayma Kor Lama'!B:B,B1162,'Urdak Kayma Kor Lama'!D:D)</f>
        <v>0</v>
      </c>
      <c r="H1162" s="15">
        <f>SUMIF('Shildirok Kayma Kor Lama'!B:B,B1162,'Shildirok Kayma Kor Lama'!D:D)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SUMIF('1026'!B:B,B1163,'1026'!D:D)</f>
        <v>0</v>
      </c>
      <c r="E1163" s="15">
        <f>SUMIF('1000'!B:B,B1163,'1000'!D:D)</f>
        <v>0</v>
      </c>
      <c r="F1163" s="15">
        <f>SUMIF('24'!B:B,B1163,'24'!D:D)</f>
        <v>0</v>
      </c>
      <c r="G1163" s="15">
        <f>SUMIF('Urdak Kayma Kor Lama'!B:B,B1163,'Urdak Kayma Kor Lama'!D:D)</f>
        <v>0</v>
      </c>
      <c r="H1163" s="15">
        <f>SUMIF('Shildirok Kayma Kor Lama'!B:B,B1163,'Shildirok Kayma Kor Lama'!D:D)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SUMIF('1026'!B:B,B1164,'1026'!D:D)</f>
        <v>0</v>
      </c>
      <c r="E1164" s="15">
        <f>SUMIF('1000'!B:B,B1164,'1000'!D:D)</f>
        <v>0</v>
      </c>
      <c r="F1164" s="15">
        <f>SUMIF('24'!B:B,B1164,'24'!D:D)</f>
        <v>0</v>
      </c>
      <c r="G1164" s="15">
        <f>SUMIF('Urdak Kayma Kor Lama'!B:B,B1164,'Urdak Kayma Kor Lama'!D:D)</f>
        <v>0</v>
      </c>
      <c r="H1164" s="15">
        <f>SUMIF('Shildirok Kayma Kor Lama'!B:B,B1164,'Shildirok Kayma Kor Lama'!D:D)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SUMIF('1026'!B:B,B1165,'1026'!D:D)</f>
        <v>0</v>
      </c>
      <c r="E1165" s="15">
        <f>SUMIF('1000'!B:B,B1165,'1000'!D:D)</f>
        <v>0</v>
      </c>
      <c r="F1165" s="15">
        <f>SUMIF('24'!B:B,B1165,'24'!D:D)</f>
        <v>0</v>
      </c>
      <c r="G1165" s="15">
        <f>SUMIF('Urdak Kayma Kor Lama'!B:B,B1165,'Urdak Kayma Kor Lama'!D:D)</f>
        <v>0</v>
      </c>
      <c r="H1165" s="15">
        <f>SUMIF('Shildirok Kayma Kor Lama'!B:B,B1165,'Shildirok Kayma Kor Lama'!D:D)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SUMIF('1026'!B:B,B1166,'1026'!D:D)</f>
        <v>0</v>
      </c>
      <c r="E1166" s="15">
        <f>SUMIF('1000'!B:B,B1166,'1000'!D:D)</f>
        <v>0</v>
      </c>
      <c r="F1166" s="15">
        <f>SUMIF('24'!B:B,B1166,'24'!D:D)</f>
        <v>0</v>
      </c>
      <c r="G1166" s="15">
        <f>SUMIF('Urdak Kayma Kor Lama'!B:B,B1166,'Urdak Kayma Kor Lama'!D:D)</f>
        <v>0</v>
      </c>
      <c r="H1166" s="15">
        <f>SUMIF('Shildirok Kayma Kor Lama'!B:B,B1166,'Shildirok Kayma Kor Lama'!D:D)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SUMIF('1026'!B:B,B1167,'1026'!D:D)</f>
        <v>0</v>
      </c>
      <c r="E1167" s="15">
        <f>SUMIF('1000'!B:B,B1167,'1000'!D:D)</f>
        <v>0</v>
      </c>
      <c r="F1167" s="15">
        <f>SUMIF('24'!B:B,B1167,'24'!D:D)</f>
        <v>0</v>
      </c>
      <c r="G1167" s="15">
        <f>SUMIF('Urdak Kayma Kor Lama'!B:B,B1167,'Urdak Kayma Kor Lama'!D:D)</f>
        <v>0</v>
      </c>
      <c r="H1167" s="15">
        <f>SUMIF('Shildirok Kayma Kor Lama'!B:B,B1167,'Shildirok Kayma Kor Lama'!D:D)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SUMIF('1026'!B:B,B1168,'1026'!D:D)</f>
        <v>0</v>
      </c>
      <c r="E1168" s="15">
        <f>SUMIF('1000'!B:B,B1168,'1000'!D:D)</f>
        <v>0</v>
      </c>
      <c r="F1168" s="15">
        <f>SUMIF('24'!B:B,B1168,'24'!D:D)</f>
        <v>0</v>
      </c>
      <c r="G1168" s="15">
        <f>SUMIF('Urdak Kayma Kor Lama'!B:B,B1168,'Urdak Kayma Kor Lama'!D:D)</f>
        <v>0</v>
      </c>
      <c r="H1168" s="15">
        <f>SUMIF('Shildirok Kayma Kor Lama'!B:B,B1168,'Shildirok Kayma Kor Lama'!D:D)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SUMIF('1026'!B:B,B1169,'1026'!D:D)</f>
        <v>0</v>
      </c>
      <c r="E1169" s="15">
        <f>SUMIF('1000'!B:B,B1169,'1000'!D:D)</f>
        <v>0</v>
      </c>
      <c r="F1169" s="15">
        <f>SUMIF('24'!B:B,B1169,'24'!D:D)</f>
        <v>0</v>
      </c>
      <c r="G1169" s="15">
        <f>SUMIF('Urdak Kayma Kor Lama'!B:B,B1169,'Urdak Kayma Kor Lama'!D:D)</f>
        <v>0</v>
      </c>
      <c r="H1169" s="15">
        <f>SUMIF('Shildirok Kayma Kor Lama'!B:B,B1169,'Shildirok Kayma Kor Lama'!D:D)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SUMIF('1026'!B:B,B1170,'1026'!D:D)</f>
        <v>0</v>
      </c>
      <c r="E1170" s="15">
        <f>SUMIF('1000'!B:B,B1170,'1000'!D:D)</f>
        <v>0</v>
      </c>
      <c r="F1170" s="15">
        <f>SUMIF('24'!B:B,B1170,'24'!D:D)</f>
        <v>0</v>
      </c>
      <c r="G1170" s="15">
        <f>SUMIF('Urdak Kayma Kor Lama'!B:B,B1170,'Urdak Kayma Kor Lama'!D:D)</f>
        <v>0</v>
      </c>
      <c r="H1170" s="15">
        <f>SUMIF('Shildirok Kayma Kor Lama'!B:B,B1170,'Shildirok Kayma Kor Lama'!D:D)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SUMIF('1026'!B:B,B1171,'1026'!D:D)</f>
        <v>0</v>
      </c>
      <c r="E1171" s="15">
        <f>SUMIF('1000'!B:B,B1171,'1000'!D:D)</f>
        <v>0</v>
      </c>
      <c r="F1171" s="15">
        <f>SUMIF('24'!B:B,B1171,'24'!D:D)</f>
        <v>0</v>
      </c>
      <c r="G1171" s="15">
        <f>SUMIF('Urdak Kayma Kor Lama'!B:B,B1171,'Urdak Kayma Kor Lama'!D:D)</f>
        <v>0</v>
      </c>
      <c r="H1171" s="15">
        <f>SUMIF('Shildirok Kayma Kor Lama'!B:B,B1171,'Shildirok Kayma Kor Lama'!D:D)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SUMIF('1026'!B:B,B1172,'1026'!D:D)</f>
        <v>0</v>
      </c>
      <c r="E1172" s="15">
        <f>SUMIF('1000'!B:B,B1172,'1000'!D:D)</f>
        <v>0</v>
      </c>
      <c r="F1172" s="15">
        <f>SUMIF('24'!B:B,B1172,'24'!D:D)</f>
        <v>0</v>
      </c>
      <c r="G1172" s="15">
        <f>SUMIF('Urdak Kayma Kor Lama'!B:B,B1172,'Urdak Kayma Kor Lama'!D:D)</f>
        <v>0</v>
      </c>
      <c r="H1172" s="15">
        <f>SUMIF('Shildirok Kayma Kor Lama'!B:B,B1172,'Shildirok Kayma Kor Lama'!D:D)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SUMIF('1026'!B:B,B1173,'1026'!D:D)</f>
        <v>0</v>
      </c>
      <c r="E1173" s="15">
        <f>SUMIF('1000'!B:B,B1173,'1000'!D:D)</f>
        <v>0</v>
      </c>
      <c r="F1173" s="15">
        <f>SUMIF('24'!B:B,B1173,'24'!D:D)</f>
        <v>0</v>
      </c>
      <c r="G1173" s="15">
        <f>SUMIF('Urdak Kayma Kor Lama'!B:B,B1173,'Urdak Kayma Kor Lama'!D:D)</f>
        <v>0</v>
      </c>
      <c r="H1173" s="15">
        <f>SUMIF('Shildirok Kayma Kor Lama'!B:B,B1173,'Shildirok Kayma Kor Lama'!D:D)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SUMIF('1026'!B:B,B1174,'1026'!D:D)</f>
        <v>0</v>
      </c>
      <c r="E1174" s="15">
        <f>SUMIF('1000'!B:B,B1174,'1000'!D:D)</f>
        <v>0</v>
      </c>
      <c r="F1174" s="15">
        <f>SUMIF('24'!B:B,B1174,'24'!D:D)</f>
        <v>0</v>
      </c>
      <c r="G1174" s="15">
        <f>SUMIF('Urdak Kayma Kor Lama'!B:B,B1174,'Urdak Kayma Kor Lama'!D:D)</f>
        <v>0</v>
      </c>
      <c r="H1174" s="15">
        <f>SUMIF('Shildirok Kayma Kor Lama'!B:B,B1174,'Shildirok Kayma Kor Lama'!D:D)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SUMIF('1026'!B:B,B1175,'1026'!D:D)</f>
        <v>0</v>
      </c>
      <c r="E1175" s="15">
        <f>SUMIF('1000'!B:B,B1175,'1000'!D:D)</f>
        <v>0</v>
      </c>
      <c r="F1175" s="15">
        <f>SUMIF('24'!B:B,B1175,'24'!D:D)</f>
        <v>0</v>
      </c>
      <c r="G1175" s="15">
        <f>SUMIF('Urdak Kayma Kor Lama'!B:B,B1175,'Urdak Kayma Kor Lama'!D:D)</f>
        <v>0</v>
      </c>
      <c r="H1175" s="15">
        <f>SUMIF('Shildirok Kayma Kor Lama'!B:B,B1175,'Shildirok Kayma Kor Lama'!D:D)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SUMIF('1026'!B:B,B1176,'1026'!D:D)</f>
        <v>0</v>
      </c>
      <c r="E1176" s="15">
        <f>SUMIF('1000'!B:B,B1176,'1000'!D:D)</f>
        <v>0</v>
      </c>
      <c r="F1176" s="15">
        <f>SUMIF('24'!B:B,B1176,'24'!D:D)</f>
        <v>0</v>
      </c>
      <c r="G1176" s="15">
        <f>SUMIF('Urdak Kayma Kor Lama'!B:B,B1176,'Urdak Kayma Kor Lama'!D:D)</f>
        <v>0</v>
      </c>
      <c r="H1176" s="15">
        <f>SUMIF('Shildirok Kayma Kor Lama'!B:B,B1176,'Shildirok Kayma Kor Lama'!D:D)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SUMIF('1026'!B:B,B1177,'1026'!D:D)</f>
        <v>0</v>
      </c>
      <c r="E1177" s="15">
        <f>SUMIF('1000'!B:B,B1177,'1000'!D:D)</f>
        <v>0</v>
      </c>
      <c r="F1177" s="15">
        <f>SUMIF('24'!B:B,B1177,'24'!D:D)</f>
        <v>0</v>
      </c>
      <c r="G1177" s="15">
        <f>SUMIF('Urdak Kayma Kor Lama'!B:B,B1177,'Urdak Kayma Kor Lama'!D:D)</f>
        <v>0</v>
      </c>
      <c r="H1177" s="15">
        <f>SUMIF('Shildirok Kayma Kor Lama'!B:B,B1177,'Shildirok Kayma Kor Lama'!D:D)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SUMIF('1026'!B:B,B1178,'1026'!D:D)</f>
        <v>0</v>
      </c>
      <c r="E1178" s="15">
        <f>SUMIF('1000'!B:B,B1178,'1000'!D:D)</f>
        <v>0</v>
      </c>
      <c r="F1178" s="15">
        <f>SUMIF('24'!B:B,B1178,'24'!D:D)</f>
        <v>0</v>
      </c>
      <c r="G1178" s="15">
        <f>SUMIF('Urdak Kayma Kor Lama'!B:B,B1178,'Urdak Kayma Kor Lama'!D:D)</f>
        <v>0</v>
      </c>
      <c r="H1178" s="15">
        <f>SUMIF('Shildirok Kayma Kor Lama'!B:B,B1178,'Shildirok Kayma Kor Lama'!D:D)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SUMIF('1026'!B:B,B1179,'1026'!D:D)</f>
        <v>0</v>
      </c>
      <c r="E1179" s="15">
        <f>SUMIF('1000'!B:B,B1179,'1000'!D:D)</f>
        <v>0</v>
      </c>
      <c r="F1179" s="15">
        <f>SUMIF('24'!B:B,B1179,'24'!D:D)</f>
        <v>0</v>
      </c>
      <c r="G1179" s="15">
        <f>SUMIF('Urdak Kayma Kor Lama'!B:B,B1179,'Urdak Kayma Kor Lama'!D:D)</f>
        <v>0</v>
      </c>
      <c r="H1179" s="15">
        <f>SUMIF('Shildirok Kayma Kor Lama'!B:B,B1179,'Shildirok Kayma Kor Lama'!D:D)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SUMIF('1026'!B:B,B1180,'1026'!D:D)</f>
        <v>0</v>
      </c>
      <c r="E1180" s="15">
        <f>SUMIF('1000'!B:B,B1180,'1000'!D:D)</f>
        <v>0</v>
      </c>
      <c r="F1180" s="15">
        <f>SUMIF('24'!B:B,B1180,'24'!D:D)</f>
        <v>0</v>
      </c>
      <c r="G1180" s="15">
        <f>SUMIF('Urdak Kayma Kor Lama'!B:B,B1180,'Urdak Kayma Kor Lama'!D:D)</f>
        <v>0</v>
      </c>
      <c r="H1180" s="15">
        <f>SUMIF('Shildirok Kayma Kor Lama'!B:B,B1180,'Shildirok Kayma Kor Lama'!D:D)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SUMIF('1026'!B:B,B1181,'1026'!D:D)</f>
        <v>0</v>
      </c>
      <c r="E1181" s="15">
        <f>SUMIF('1000'!B:B,B1181,'1000'!D:D)</f>
        <v>0</v>
      </c>
      <c r="F1181" s="15">
        <f>SUMIF('24'!B:B,B1181,'24'!D:D)</f>
        <v>0</v>
      </c>
      <c r="G1181" s="15">
        <f>SUMIF('Urdak Kayma Kor Lama'!B:B,B1181,'Urdak Kayma Kor Lama'!D:D)</f>
        <v>0</v>
      </c>
      <c r="H1181" s="15">
        <f>SUMIF('Shildirok Kayma Kor Lama'!B:B,B1181,'Shildirok Kayma Kor Lama'!D:D)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SUMIF('1026'!B:B,B1182,'1026'!D:D)</f>
        <v>0</v>
      </c>
      <c r="E1182" s="15">
        <f>SUMIF('1000'!B:B,B1182,'1000'!D:D)</f>
        <v>0</v>
      </c>
      <c r="F1182" s="15">
        <f>SUMIF('24'!B:B,B1182,'24'!D:D)</f>
        <v>0</v>
      </c>
      <c r="G1182" s="15">
        <f>SUMIF('Urdak Kayma Kor Lama'!B:B,B1182,'Urdak Kayma Kor Lama'!D:D)</f>
        <v>0</v>
      </c>
      <c r="H1182" s="15">
        <f>SUMIF('Shildirok Kayma Kor Lama'!B:B,B1182,'Shildirok Kayma Kor Lama'!D:D)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SUMIF('1026'!B:B,B1183,'1026'!D:D)</f>
        <v>0</v>
      </c>
      <c r="E1183" s="15">
        <f>SUMIF('1000'!B:B,B1183,'1000'!D:D)</f>
        <v>0</v>
      </c>
      <c r="F1183" s="15">
        <f>SUMIF('24'!B:B,B1183,'24'!D:D)</f>
        <v>0</v>
      </c>
      <c r="G1183" s="15">
        <f>SUMIF('Urdak Kayma Kor Lama'!B:B,B1183,'Urdak Kayma Kor Lama'!D:D)</f>
        <v>0</v>
      </c>
      <c r="H1183" s="15">
        <f>SUMIF('Shildirok Kayma Kor Lama'!B:B,B1183,'Shildirok Kayma Kor Lama'!D:D)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SUMIF('1026'!B:B,B1184,'1026'!D:D)</f>
        <v>0</v>
      </c>
      <c r="E1184" s="15">
        <f>SUMIF('1000'!B:B,B1184,'1000'!D:D)</f>
        <v>0</v>
      </c>
      <c r="F1184" s="15">
        <f>SUMIF('24'!B:B,B1184,'24'!D:D)</f>
        <v>0</v>
      </c>
      <c r="G1184" s="15">
        <f>SUMIF('Urdak Kayma Kor Lama'!B:B,B1184,'Urdak Kayma Kor Lama'!D:D)</f>
        <v>0</v>
      </c>
      <c r="H1184" s="15">
        <f>SUMIF('Shildirok Kayma Kor Lama'!B:B,B1184,'Shildirok Kayma Kor Lama'!D:D)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SUMIF('1026'!B:B,B1185,'1026'!D:D)</f>
        <v>0</v>
      </c>
      <c r="E1185" s="15">
        <f>SUMIF('1000'!B:B,B1185,'1000'!D:D)</f>
        <v>0</v>
      </c>
      <c r="F1185" s="15">
        <f>SUMIF('24'!B:B,B1185,'24'!D:D)</f>
        <v>0</v>
      </c>
      <c r="G1185" s="15">
        <f>SUMIF('Urdak Kayma Kor Lama'!B:B,B1185,'Urdak Kayma Kor Lama'!D:D)</f>
        <v>0</v>
      </c>
      <c r="H1185" s="15">
        <f>SUMIF('Shildirok Kayma Kor Lama'!B:B,B1185,'Shildirok Kayma Kor Lama'!D:D)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SUMIF('1026'!B:B,B1186,'1026'!D:D)</f>
        <v>0</v>
      </c>
      <c r="E1186" s="15">
        <f>SUMIF('1000'!B:B,B1186,'1000'!D:D)</f>
        <v>0</v>
      </c>
      <c r="F1186" s="15">
        <f>SUMIF('24'!B:B,B1186,'24'!D:D)</f>
        <v>0</v>
      </c>
      <c r="G1186" s="15">
        <f>SUMIF('Urdak Kayma Kor Lama'!B:B,B1186,'Urdak Kayma Kor Lama'!D:D)</f>
        <v>0</v>
      </c>
      <c r="H1186" s="15">
        <f>SUMIF('Shildirok Kayma Kor Lama'!B:B,B1186,'Shildirok Kayma Kor Lama'!D:D)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SUMIF('1026'!B:B,B1187,'1026'!D:D)</f>
        <v>0</v>
      </c>
      <c r="E1187" s="15">
        <f>SUMIF('1000'!B:B,B1187,'1000'!D:D)</f>
        <v>0</v>
      </c>
      <c r="F1187" s="15">
        <f>SUMIF('24'!B:B,B1187,'24'!D:D)</f>
        <v>0</v>
      </c>
      <c r="G1187" s="15">
        <f>SUMIF('Urdak Kayma Kor Lama'!B:B,B1187,'Urdak Kayma Kor Lama'!D:D)</f>
        <v>0</v>
      </c>
      <c r="H1187" s="15">
        <f>SUMIF('Shildirok Kayma Kor Lama'!B:B,B1187,'Shildirok Kayma Kor Lama'!D:D)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SUMIF('1026'!B:B,B1188,'1026'!D:D)</f>
        <v>0</v>
      </c>
      <c r="E1188" s="15">
        <f>SUMIF('1000'!B:B,B1188,'1000'!D:D)</f>
        <v>0</v>
      </c>
      <c r="F1188" s="15">
        <f>SUMIF('24'!B:B,B1188,'24'!D:D)</f>
        <v>0</v>
      </c>
      <c r="G1188" s="15">
        <f>SUMIF('Urdak Kayma Kor Lama'!B:B,B1188,'Urdak Kayma Kor Lama'!D:D)</f>
        <v>0</v>
      </c>
      <c r="H1188" s="15">
        <f>SUMIF('Shildirok Kayma Kor Lama'!B:B,B1188,'Shildirok Kayma Kor Lama'!D:D)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SUMIF('1026'!B:B,B1189,'1026'!D:D)</f>
        <v>0</v>
      </c>
      <c r="E1189" s="15">
        <f>SUMIF('1000'!B:B,B1189,'1000'!D:D)</f>
        <v>0</v>
      </c>
      <c r="F1189" s="15">
        <f>SUMIF('24'!B:B,B1189,'24'!D:D)</f>
        <v>0</v>
      </c>
      <c r="G1189" s="15">
        <f>SUMIF('Urdak Kayma Kor Lama'!B:B,B1189,'Urdak Kayma Kor Lama'!D:D)</f>
        <v>0</v>
      </c>
      <c r="H1189" s="15">
        <f>SUMIF('Shildirok Kayma Kor Lama'!B:B,B1189,'Shildirok Kayma Kor Lama'!D:D)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SUMIF('1026'!B:B,B1190,'1026'!D:D)</f>
        <v>0</v>
      </c>
      <c r="E1190" s="15">
        <f>SUMIF('1000'!B:B,B1190,'1000'!D:D)</f>
        <v>0</v>
      </c>
      <c r="F1190" s="15">
        <f>SUMIF('24'!B:B,B1190,'24'!D:D)</f>
        <v>0</v>
      </c>
      <c r="G1190" s="15">
        <f>SUMIF('Urdak Kayma Kor Lama'!B:B,B1190,'Urdak Kayma Kor Lama'!D:D)</f>
        <v>0</v>
      </c>
      <c r="H1190" s="15">
        <f>SUMIF('Shildirok Kayma Kor Lama'!B:B,B1190,'Shildirok Kayma Kor Lama'!D:D)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SUMIF('1026'!B:B,B1191,'1026'!D:D)</f>
        <v>0</v>
      </c>
      <c r="E1191" s="15">
        <f>SUMIF('1000'!B:B,B1191,'1000'!D:D)</f>
        <v>0</v>
      </c>
      <c r="F1191" s="15">
        <f>SUMIF('24'!B:B,B1191,'24'!D:D)</f>
        <v>0</v>
      </c>
      <c r="G1191" s="15">
        <f>SUMIF('Urdak Kayma Kor Lama'!B:B,B1191,'Urdak Kayma Kor Lama'!D:D)</f>
        <v>0</v>
      </c>
      <c r="H1191" s="15">
        <f>SUMIF('Shildirok Kayma Kor Lama'!B:B,B1191,'Shildirok Kayma Kor Lama'!D:D)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SUMIF('1026'!B:B,B1192,'1026'!D:D)</f>
        <v>0</v>
      </c>
      <c r="E1192" s="15">
        <f>SUMIF('1000'!B:B,B1192,'1000'!D:D)</f>
        <v>0</v>
      </c>
      <c r="F1192" s="15">
        <f>SUMIF('24'!B:B,B1192,'24'!D:D)</f>
        <v>0</v>
      </c>
      <c r="G1192" s="15">
        <f>SUMIF('Urdak Kayma Kor Lama'!B:B,B1192,'Urdak Kayma Kor Lama'!D:D)</f>
        <v>0</v>
      </c>
      <c r="H1192" s="15">
        <f>SUMIF('Shildirok Kayma Kor Lama'!B:B,B1192,'Shildirok Kayma Kor Lama'!D:D)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SUMIF('1026'!B:B,B1193,'1026'!D:D)</f>
        <v>0</v>
      </c>
      <c r="E1193" s="15">
        <f>SUMIF('1000'!B:B,B1193,'1000'!D:D)</f>
        <v>0</v>
      </c>
      <c r="F1193" s="15">
        <f>SUMIF('24'!B:B,B1193,'24'!D:D)</f>
        <v>0</v>
      </c>
      <c r="G1193" s="15">
        <f>SUMIF('Urdak Kayma Kor Lama'!B:B,B1193,'Urdak Kayma Kor Lama'!D:D)</f>
        <v>0</v>
      </c>
      <c r="H1193" s="15">
        <f>SUMIF('Shildirok Kayma Kor Lama'!B:B,B1193,'Shildirok Kayma Kor Lama'!D:D)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SUMIF('1026'!B:B,B1194,'1026'!D:D)</f>
        <v>0</v>
      </c>
      <c r="E1194" s="15">
        <f>SUMIF('1000'!B:B,B1194,'1000'!D:D)</f>
        <v>0</v>
      </c>
      <c r="F1194" s="15">
        <f>SUMIF('24'!B:B,B1194,'24'!D:D)</f>
        <v>0</v>
      </c>
      <c r="G1194" s="15">
        <f>SUMIF('Urdak Kayma Kor Lama'!B:B,B1194,'Urdak Kayma Kor Lama'!D:D)</f>
        <v>0</v>
      </c>
      <c r="H1194" s="15">
        <f>SUMIF('Shildirok Kayma Kor Lama'!B:B,B1194,'Shildirok Kayma Kor Lama'!D:D)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SUMIF('1026'!B:B,B1195,'1026'!D:D)</f>
        <v>0</v>
      </c>
      <c r="E1195" s="15">
        <f>SUMIF('1000'!B:B,B1195,'1000'!D:D)</f>
        <v>0</v>
      </c>
      <c r="F1195" s="15">
        <f>SUMIF('24'!B:B,B1195,'24'!D:D)</f>
        <v>0</v>
      </c>
      <c r="G1195" s="15">
        <f>SUMIF('Urdak Kayma Kor Lama'!B:B,B1195,'Urdak Kayma Kor Lama'!D:D)</f>
        <v>0</v>
      </c>
      <c r="H1195" s="15">
        <f>SUMIF('Shildirok Kayma Kor Lama'!B:B,B1195,'Shildirok Kayma Kor Lama'!D:D)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SUMIF('1026'!B:B,B1196,'1026'!D:D)</f>
        <v>0</v>
      </c>
      <c r="E1196" s="15">
        <f>SUMIF('1000'!B:B,B1196,'1000'!D:D)</f>
        <v>0</v>
      </c>
      <c r="F1196" s="15">
        <f>SUMIF('24'!B:B,B1196,'24'!D:D)</f>
        <v>0</v>
      </c>
      <c r="G1196" s="15">
        <f>SUMIF('Urdak Kayma Kor Lama'!B:B,B1196,'Urdak Kayma Kor Lama'!D:D)</f>
        <v>0</v>
      </c>
      <c r="H1196" s="15">
        <f>SUMIF('Shildirok Kayma Kor Lama'!B:B,B1196,'Shildirok Kayma Kor Lama'!D:D)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SUMIF('1026'!B:B,B1197,'1026'!D:D)</f>
        <v>0</v>
      </c>
      <c r="E1197" s="15">
        <f>SUMIF('1000'!B:B,B1197,'1000'!D:D)</f>
        <v>0</v>
      </c>
      <c r="F1197" s="15">
        <f>SUMIF('24'!B:B,B1197,'24'!D:D)</f>
        <v>0</v>
      </c>
      <c r="G1197" s="15">
        <f>SUMIF('Urdak Kayma Kor Lama'!B:B,B1197,'Urdak Kayma Kor Lama'!D:D)</f>
        <v>0</v>
      </c>
      <c r="H1197" s="15">
        <f>SUMIF('Shildirok Kayma Kor Lama'!B:B,B1197,'Shildirok Kayma Kor Lama'!D:D)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SUMIF('1026'!B:B,B1198,'1026'!D:D)</f>
        <v>0</v>
      </c>
      <c r="E1198" s="15">
        <f>SUMIF('1000'!B:B,B1198,'1000'!D:D)</f>
        <v>0</v>
      </c>
      <c r="F1198" s="15">
        <f>SUMIF('24'!B:B,B1198,'24'!D:D)</f>
        <v>0</v>
      </c>
      <c r="G1198" s="15">
        <f>SUMIF('Urdak Kayma Kor Lama'!B:B,B1198,'Urdak Kayma Kor Lama'!D:D)</f>
        <v>0</v>
      </c>
      <c r="H1198" s="15">
        <f>SUMIF('Shildirok Kayma Kor Lama'!B:B,B1198,'Shildirok Kayma Kor Lama'!D:D)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SUMIF('1026'!B:B,B1199,'1026'!D:D)</f>
        <v>0</v>
      </c>
      <c r="E1199" s="15">
        <f>SUMIF('1000'!B:B,B1199,'1000'!D:D)</f>
        <v>0</v>
      </c>
      <c r="F1199" s="15">
        <f>SUMIF('24'!B:B,B1199,'24'!D:D)</f>
        <v>0</v>
      </c>
      <c r="G1199" s="15">
        <f>SUMIF('Urdak Kayma Kor Lama'!B:B,B1199,'Urdak Kayma Kor Lama'!D:D)</f>
        <v>0</v>
      </c>
      <c r="H1199" s="15">
        <f>SUMIF('Shildirok Kayma Kor Lama'!B:B,B1199,'Shildirok Kayma Kor Lama'!D:D)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SUMIF('1026'!B:B,B1200,'1026'!D:D)</f>
        <v>0</v>
      </c>
      <c r="E1200" s="15">
        <f>SUMIF('1000'!B:B,B1200,'1000'!D:D)</f>
        <v>0</v>
      </c>
      <c r="F1200" s="15">
        <f>SUMIF('24'!B:B,B1200,'24'!D:D)</f>
        <v>0</v>
      </c>
      <c r="G1200" s="15">
        <f>SUMIF('Urdak Kayma Kor Lama'!B:B,B1200,'Urdak Kayma Kor Lama'!D:D)</f>
        <v>0</v>
      </c>
      <c r="H1200" s="15">
        <f>SUMIF('Shildirok Kayma Kor Lama'!B:B,B1200,'Shildirok Kayma Kor Lama'!D:D)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SUMIF('1026'!B:B,B1201,'1026'!D:D)</f>
        <v>0</v>
      </c>
      <c r="E1201" s="15">
        <f>SUMIF('1000'!B:B,B1201,'1000'!D:D)</f>
        <v>0</v>
      </c>
      <c r="F1201" s="15">
        <f>SUMIF('24'!B:B,B1201,'24'!D:D)</f>
        <v>0</v>
      </c>
      <c r="G1201" s="15">
        <f>SUMIF('Urdak Kayma Kor Lama'!B:B,B1201,'Urdak Kayma Kor Lama'!D:D)</f>
        <v>0</v>
      </c>
      <c r="H1201" s="15">
        <f>SUMIF('Shildirok Kayma Kor Lama'!B:B,B1201,'Shildirok Kayma Kor Lama'!D:D)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SUMIF('1026'!B:B,B1202,'1026'!D:D)</f>
        <v>0</v>
      </c>
      <c r="E1202" s="15">
        <f>SUMIF('1000'!B:B,B1202,'1000'!D:D)</f>
        <v>0</v>
      </c>
      <c r="F1202" s="15">
        <f>SUMIF('24'!B:B,B1202,'24'!D:D)</f>
        <v>0</v>
      </c>
      <c r="G1202" s="15">
        <f>SUMIF('Urdak Kayma Kor Lama'!B:B,B1202,'Urdak Kayma Kor Lama'!D:D)</f>
        <v>0</v>
      </c>
      <c r="H1202" s="15">
        <f>SUMIF('Shildirok Kayma Kor Lama'!B:B,B1202,'Shildirok Kayma Kor Lama'!D:D)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SUMIF('1026'!B:B,B1203,'1026'!D:D)</f>
        <v>0</v>
      </c>
      <c r="E1203" s="15">
        <f>SUMIF('1000'!B:B,B1203,'1000'!D:D)</f>
        <v>0</v>
      </c>
      <c r="F1203" s="15">
        <f>SUMIF('24'!B:B,B1203,'24'!D:D)</f>
        <v>0</v>
      </c>
      <c r="G1203" s="15">
        <f>SUMIF('Urdak Kayma Kor Lama'!B:B,B1203,'Urdak Kayma Kor Lama'!D:D)</f>
        <v>0</v>
      </c>
      <c r="H1203" s="15">
        <f>SUMIF('Shildirok Kayma Kor Lama'!B:B,B1203,'Shildirok Kayma Kor Lama'!D:D)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SUMIF('1026'!B:B,B1204,'1026'!D:D)</f>
        <v>0</v>
      </c>
      <c r="E1204" s="15">
        <f>SUMIF('1000'!B:B,B1204,'1000'!D:D)</f>
        <v>0</v>
      </c>
      <c r="F1204" s="15">
        <f>SUMIF('24'!B:B,B1204,'24'!D:D)</f>
        <v>0</v>
      </c>
      <c r="G1204" s="15">
        <f>SUMIF('Urdak Kayma Kor Lama'!B:B,B1204,'Urdak Kayma Kor Lama'!D:D)</f>
        <v>0</v>
      </c>
      <c r="H1204" s="15">
        <f>SUMIF('Shildirok Kayma Kor Lama'!B:B,B1204,'Shildirok Kayma Kor Lama'!D:D)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SUMIF('1026'!B:B,B1205,'1026'!D:D)</f>
        <v>0</v>
      </c>
      <c r="E1205" s="15">
        <f>SUMIF('1000'!B:B,B1205,'1000'!D:D)</f>
        <v>0</v>
      </c>
      <c r="F1205" s="15">
        <f>SUMIF('24'!B:B,B1205,'24'!D:D)</f>
        <v>0</v>
      </c>
      <c r="G1205" s="15">
        <f>SUMIF('Urdak Kayma Kor Lama'!B:B,B1205,'Urdak Kayma Kor Lama'!D:D)</f>
        <v>0</v>
      </c>
      <c r="H1205" s="15">
        <f>SUMIF('Shildirok Kayma Kor Lama'!B:B,B1205,'Shildirok Kayma Kor Lama'!D:D)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SUMIF('1026'!B:B,B1206,'1026'!D:D)</f>
        <v>0</v>
      </c>
      <c r="E1206" s="15">
        <f>SUMIF('1000'!B:B,B1206,'1000'!D:D)</f>
        <v>0</v>
      </c>
      <c r="F1206" s="15">
        <f>SUMIF('24'!B:B,B1206,'24'!D:D)</f>
        <v>0</v>
      </c>
      <c r="G1206" s="15">
        <f>SUMIF('Urdak Kayma Kor Lama'!B:B,B1206,'Urdak Kayma Kor Lama'!D:D)</f>
        <v>0</v>
      </c>
      <c r="H1206" s="15">
        <f>SUMIF('Shildirok Kayma Kor Lama'!B:B,B1206,'Shildirok Kayma Kor Lama'!D:D)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SUMIF('1026'!B:B,B1207,'1026'!D:D)</f>
        <v>0</v>
      </c>
      <c r="E1207" s="15">
        <f>SUMIF('1000'!B:B,B1207,'1000'!D:D)</f>
        <v>0</v>
      </c>
      <c r="F1207" s="15">
        <f>SUMIF('24'!B:B,B1207,'24'!D:D)</f>
        <v>0</v>
      </c>
      <c r="G1207" s="15">
        <f>SUMIF('Urdak Kayma Kor Lama'!B:B,B1207,'Urdak Kayma Kor Lama'!D:D)</f>
        <v>0</v>
      </c>
      <c r="H1207" s="15">
        <f>SUMIF('Shildirok Kayma Kor Lama'!B:B,B1207,'Shildirok Kayma Kor Lama'!D:D)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SUMIF('1026'!B:B,B1208,'1026'!D:D)</f>
        <v>0</v>
      </c>
      <c r="E1208" s="15">
        <f>SUMIF('1000'!B:B,B1208,'1000'!D:D)</f>
        <v>0</v>
      </c>
      <c r="F1208" s="15">
        <f>SUMIF('24'!B:B,B1208,'24'!D:D)</f>
        <v>0</v>
      </c>
      <c r="G1208" s="15">
        <f>SUMIF('Urdak Kayma Kor Lama'!B:B,B1208,'Urdak Kayma Kor Lama'!D:D)</f>
        <v>0</v>
      </c>
      <c r="H1208" s="15">
        <f>SUMIF('Shildirok Kayma Kor Lama'!B:B,B1208,'Shildirok Kayma Kor Lama'!D:D)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SUMIF('1026'!B:B,B1209,'1026'!D:D)</f>
        <v>0</v>
      </c>
      <c r="E1209" s="15">
        <f>SUMIF('1000'!B:B,B1209,'1000'!D:D)</f>
        <v>0</v>
      </c>
      <c r="F1209" s="15">
        <f>SUMIF('24'!B:B,B1209,'24'!D:D)</f>
        <v>0</v>
      </c>
      <c r="G1209" s="15">
        <f>SUMIF('Urdak Kayma Kor Lama'!B:B,B1209,'Urdak Kayma Kor Lama'!D:D)</f>
        <v>0</v>
      </c>
      <c r="H1209" s="15">
        <f>SUMIF('Shildirok Kayma Kor Lama'!B:B,B1209,'Shildirok Kayma Kor Lama'!D:D)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SUMIF('1026'!B:B,B1210,'1026'!D:D)</f>
        <v>0</v>
      </c>
      <c r="E1210" s="15">
        <f>SUMIF('1000'!B:B,B1210,'1000'!D:D)</f>
        <v>0</v>
      </c>
      <c r="F1210" s="15">
        <f>SUMIF('24'!B:B,B1210,'24'!D:D)</f>
        <v>0</v>
      </c>
      <c r="G1210" s="15">
        <f>SUMIF('Urdak Kayma Kor Lama'!B:B,B1210,'Urdak Kayma Kor Lama'!D:D)</f>
        <v>0</v>
      </c>
      <c r="H1210" s="15">
        <f>SUMIF('Shildirok Kayma Kor Lama'!B:B,B1210,'Shildirok Kayma Kor Lama'!D:D)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SUMIF('1026'!B:B,B1211,'1026'!D:D)</f>
        <v>0</v>
      </c>
      <c r="E1211" s="15">
        <f>SUMIF('1000'!B:B,B1211,'1000'!D:D)</f>
        <v>0</v>
      </c>
      <c r="F1211" s="15">
        <f>SUMIF('24'!B:B,B1211,'24'!D:D)</f>
        <v>0</v>
      </c>
      <c r="G1211" s="15">
        <f>SUMIF('Urdak Kayma Kor Lama'!B:B,B1211,'Urdak Kayma Kor Lama'!D:D)</f>
        <v>0</v>
      </c>
      <c r="H1211" s="15">
        <f>SUMIF('Shildirok Kayma Kor Lama'!B:B,B1211,'Shildirok Kayma Kor Lama'!D:D)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SUMIF('1026'!B:B,B1212,'1026'!D:D)</f>
        <v>0</v>
      </c>
      <c r="E1212" s="15">
        <f>SUMIF('1000'!B:B,B1212,'1000'!D:D)</f>
        <v>0</v>
      </c>
      <c r="F1212" s="15">
        <f>SUMIF('24'!B:B,B1212,'24'!D:D)</f>
        <v>0</v>
      </c>
      <c r="G1212" s="15">
        <f>SUMIF('Urdak Kayma Kor Lama'!B:B,B1212,'Urdak Kayma Kor Lama'!D:D)</f>
        <v>0</v>
      </c>
      <c r="H1212" s="15">
        <f>SUMIF('Shildirok Kayma Kor Lama'!B:B,B1212,'Shildirok Kayma Kor Lama'!D:D)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SUMIF('1026'!B:B,B1213,'1026'!D:D)</f>
        <v>0</v>
      </c>
      <c r="E1213" s="15">
        <f>SUMIF('1000'!B:B,B1213,'1000'!D:D)</f>
        <v>0</v>
      </c>
      <c r="F1213" s="15">
        <f>SUMIF('24'!B:B,B1213,'24'!D:D)</f>
        <v>0</v>
      </c>
      <c r="G1213" s="15">
        <f>SUMIF('Urdak Kayma Kor Lama'!B:B,B1213,'Urdak Kayma Kor Lama'!D:D)</f>
        <v>0</v>
      </c>
      <c r="H1213" s="15">
        <f>SUMIF('Shildirok Kayma Kor Lama'!B:B,B1213,'Shildirok Kayma Kor Lama'!D:D)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SUMIF('1026'!B:B,B1214,'1026'!D:D)</f>
        <v>0</v>
      </c>
      <c r="E1214" s="15">
        <f>SUMIF('1000'!B:B,B1214,'1000'!D:D)</f>
        <v>0</v>
      </c>
      <c r="F1214" s="15">
        <f>SUMIF('24'!B:B,B1214,'24'!D:D)</f>
        <v>0</v>
      </c>
      <c r="G1214" s="15">
        <f>SUMIF('Urdak Kayma Kor Lama'!B:B,B1214,'Urdak Kayma Kor Lama'!D:D)</f>
        <v>0</v>
      </c>
      <c r="H1214" s="15">
        <f>SUMIF('Shildirok Kayma Kor Lama'!B:B,B1214,'Shildirok Kayma Kor Lama'!D:D)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SUMIF('1026'!B:B,B1215,'1026'!D:D)</f>
        <v>0</v>
      </c>
      <c r="E1215" s="15">
        <f>SUMIF('1000'!B:B,B1215,'1000'!D:D)</f>
        <v>0</v>
      </c>
      <c r="F1215" s="15">
        <f>SUMIF('24'!B:B,B1215,'24'!D:D)</f>
        <v>0</v>
      </c>
      <c r="G1215" s="15">
        <f>SUMIF('Urdak Kayma Kor Lama'!B:B,B1215,'Urdak Kayma Kor Lama'!D:D)</f>
        <v>0</v>
      </c>
      <c r="H1215" s="15">
        <f>SUMIF('Shildirok Kayma Kor Lama'!B:B,B1215,'Shildirok Kayma Kor Lama'!D:D)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SUMIF('1026'!B:B,B1216,'1026'!D:D)</f>
        <v>0</v>
      </c>
      <c r="E1216" s="15">
        <f>SUMIF('1000'!B:B,B1216,'1000'!D:D)</f>
        <v>0</v>
      </c>
      <c r="F1216" s="15">
        <f>SUMIF('24'!B:B,B1216,'24'!D:D)</f>
        <v>0</v>
      </c>
      <c r="G1216" s="15">
        <f>SUMIF('Urdak Kayma Kor Lama'!B:B,B1216,'Urdak Kayma Kor Lama'!D:D)</f>
        <v>0</v>
      </c>
      <c r="H1216" s="15">
        <f>SUMIF('Shildirok Kayma Kor Lama'!B:B,B1216,'Shildirok Kayma Kor Lama'!D:D)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SUMIF('1026'!B:B,B1217,'1026'!D:D)</f>
        <v>0</v>
      </c>
      <c r="E1217" s="15">
        <f>SUMIF('1000'!B:B,B1217,'1000'!D:D)</f>
        <v>0</v>
      </c>
      <c r="F1217" s="15">
        <f>SUMIF('24'!B:B,B1217,'24'!D:D)</f>
        <v>0</v>
      </c>
      <c r="G1217" s="15">
        <f>SUMIF('Urdak Kayma Kor Lama'!B:B,B1217,'Urdak Kayma Kor Lama'!D:D)</f>
        <v>0</v>
      </c>
      <c r="H1217" s="15">
        <f>SUMIF('Shildirok Kayma Kor Lama'!B:B,B1217,'Shildirok Kayma Kor Lama'!D:D)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SUMIF('1026'!B:B,B1218,'1026'!D:D)</f>
        <v>0</v>
      </c>
      <c r="E1218" s="15">
        <f>SUMIF('1000'!B:B,B1218,'1000'!D:D)</f>
        <v>0</v>
      </c>
      <c r="F1218" s="15">
        <f>SUMIF('24'!B:B,B1218,'24'!D:D)</f>
        <v>0</v>
      </c>
      <c r="G1218" s="15">
        <f>SUMIF('Urdak Kayma Kor Lama'!B:B,B1218,'Urdak Kayma Kor Lama'!D:D)</f>
        <v>0</v>
      </c>
      <c r="H1218" s="15">
        <f>SUMIF('Shildirok Kayma Kor Lama'!B:B,B1218,'Shildirok Kayma Kor Lama'!D:D)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SUMIF('1026'!B:B,B1219,'1026'!D:D)</f>
        <v>0</v>
      </c>
      <c r="E1219" s="15">
        <f>SUMIF('1000'!B:B,B1219,'1000'!D:D)</f>
        <v>0</v>
      </c>
      <c r="F1219" s="15">
        <f>SUMIF('24'!B:B,B1219,'24'!D:D)</f>
        <v>0</v>
      </c>
      <c r="G1219" s="15">
        <f>SUMIF('Urdak Kayma Kor Lama'!B:B,B1219,'Urdak Kayma Kor Lama'!D:D)</f>
        <v>0</v>
      </c>
      <c r="H1219" s="15">
        <f>SUMIF('Shildirok Kayma Kor Lama'!B:B,B1219,'Shildirok Kayma Kor Lama'!D:D)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SUMIF('1026'!B:B,B1220,'1026'!D:D)</f>
        <v>0</v>
      </c>
      <c r="E1220" s="15">
        <f>SUMIF('1000'!B:B,B1220,'1000'!D:D)</f>
        <v>0</v>
      </c>
      <c r="F1220" s="15">
        <f>SUMIF('24'!B:B,B1220,'24'!D:D)</f>
        <v>0</v>
      </c>
      <c r="G1220" s="15">
        <f>SUMIF('Urdak Kayma Kor Lama'!B:B,B1220,'Urdak Kayma Kor Lama'!D:D)</f>
        <v>0</v>
      </c>
      <c r="H1220" s="15">
        <f>SUMIF('Shildirok Kayma Kor Lama'!B:B,B1220,'Shildirok Kayma Kor Lama'!D:D)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SUMIF('1026'!B:B,B1221,'1026'!D:D)</f>
        <v>0</v>
      </c>
      <c r="E1221" s="15">
        <f>SUMIF('1000'!B:B,B1221,'1000'!D:D)</f>
        <v>0</v>
      </c>
      <c r="F1221" s="15">
        <f>SUMIF('24'!B:B,B1221,'24'!D:D)</f>
        <v>0</v>
      </c>
      <c r="G1221" s="15">
        <f>SUMIF('Urdak Kayma Kor Lama'!B:B,B1221,'Urdak Kayma Kor Lama'!D:D)</f>
        <v>0</v>
      </c>
      <c r="H1221" s="15">
        <f>SUMIF('Shildirok Kayma Kor Lama'!B:B,B1221,'Shildirok Kayma Kor Lama'!D:D)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SUMIF('1026'!B:B,B1222,'1026'!D:D)</f>
        <v>0</v>
      </c>
      <c r="E1222" s="15">
        <f>SUMIF('1000'!B:B,B1222,'1000'!D:D)</f>
        <v>0</v>
      </c>
      <c r="F1222" s="15">
        <f>SUMIF('24'!B:B,B1222,'24'!D:D)</f>
        <v>0</v>
      </c>
      <c r="G1222" s="15">
        <f>SUMIF('Urdak Kayma Kor Lama'!B:B,B1222,'Urdak Kayma Kor Lama'!D:D)</f>
        <v>0</v>
      </c>
      <c r="H1222" s="15">
        <f>SUMIF('Shildirok Kayma Kor Lama'!B:B,B1222,'Shildirok Kayma Kor Lama'!D:D)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SUMIF('1026'!B:B,B1223,'1026'!D:D)</f>
        <v>0</v>
      </c>
      <c r="E1223" s="15">
        <f>SUMIF('1000'!B:B,B1223,'1000'!D:D)</f>
        <v>0</v>
      </c>
      <c r="F1223" s="15">
        <f>SUMIF('24'!B:B,B1223,'24'!D:D)</f>
        <v>0</v>
      </c>
      <c r="G1223" s="15">
        <f>SUMIF('Urdak Kayma Kor Lama'!B:B,B1223,'Urdak Kayma Kor Lama'!D:D)</f>
        <v>0</v>
      </c>
      <c r="H1223" s="15">
        <f>SUMIF('Shildirok Kayma Kor Lama'!B:B,B1223,'Shildirok Kayma Kor Lama'!D:D)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SUMIF('1026'!B:B,B1224,'1026'!D:D)</f>
        <v>0</v>
      </c>
      <c r="E1224" s="15">
        <f>SUMIF('1000'!B:B,B1224,'1000'!D:D)</f>
        <v>0</v>
      </c>
      <c r="F1224" s="15">
        <f>SUMIF('24'!B:B,B1224,'24'!D:D)</f>
        <v>0</v>
      </c>
      <c r="G1224" s="15">
        <f>SUMIF('Urdak Kayma Kor Lama'!B:B,B1224,'Urdak Kayma Kor Lama'!D:D)</f>
        <v>0</v>
      </c>
      <c r="H1224" s="15">
        <f>SUMIF('Shildirok Kayma Kor Lama'!B:B,B1224,'Shildirok Kayma Kor Lama'!D:D)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SUMIF('1026'!B:B,B1225,'1026'!D:D)</f>
        <v>0</v>
      </c>
      <c r="E1225" s="15">
        <f>SUMIF('1000'!B:B,B1225,'1000'!D:D)</f>
        <v>0</v>
      </c>
      <c r="F1225" s="15">
        <f>SUMIF('24'!B:B,B1225,'24'!D:D)</f>
        <v>0</v>
      </c>
      <c r="G1225" s="15">
        <f>SUMIF('Urdak Kayma Kor Lama'!B:B,B1225,'Urdak Kayma Kor Lama'!D:D)</f>
        <v>0</v>
      </c>
      <c r="H1225" s="15">
        <f>SUMIF('Shildirok Kayma Kor Lama'!B:B,B1225,'Shildirok Kayma Kor Lama'!D:D)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SUMIF('1026'!B:B,B1226,'1026'!D:D)</f>
        <v>0</v>
      </c>
      <c r="E1226" s="15">
        <f>SUMIF('1000'!B:B,B1226,'1000'!D:D)</f>
        <v>0</v>
      </c>
      <c r="F1226" s="15">
        <f>SUMIF('24'!B:B,B1226,'24'!D:D)</f>
        <v>0</v>
      </c>
      <c r="G1226" s="15">
        <f>SUMIF('Urdak Kayma Kor Lama'!B:B,B1226,'Urdak Kayma Kor Lama'!D:D)</f>
        <v>0</v>
      </c>
      <c r="H1226" s="15">
        <f>SUMIF('Shildirok Kayma Kor Lama'!B:B,B1226,'Shildirok Kayma Kor Lama'!D:D)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SUMIF('1026'!B:B,B1227,'1026'!D:D)</f>
        <v>0</v>
      </c>
      <c r="E1227" s="15">
        <f>SUMIF('1000'!B:B,B1227,'1000'!D:D)</f>
        <v>0</v>
      </c>
      <c r="F1227" s="15">
        <f>SUMIF('24'!B:B,B1227,'24'!D:D)</f>
        <v>0</v>
      </c>
      <c r="G1227" s="15">
        <f>SUMIF('Urdak Kayma Kor Lama'!B:B,B1227,'Urdak Kayma Kor Lama'!D:D)</f>
        <v>0</v>
      </c>
      <c r="H1227" s="15">
        <f>SUMIF('Shildirok Kayma Kor Lama'!B:B,B1227,'Shildirok Kayma Kor Lama'!D:D)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SUMIF('1026'!B:B,B1228,'1026'!D:D)</f>
        <v>0</v>
      </c>
      <c r="E1228" s="15">
        <f>SUMIF('1000'!B:B,B1228,'1000'!D:D)</f>
        <v>0</v>
      </c>
      <c r="F1228" s="15">
        <f>SUMIF('24'!B:B,B1228,'24'!D:D)</f>
        <v>0</v>
      </c>
      <c r="G1228" s="15">
        <f>SUMIF('Urdak Kayma Kor Lama'!B:B,B1228,'Urdak Kayma Kor Lama'!D:D)</f>
        <v>0</v>
      </c>
      <c r="H1228" s="15">
        <f>SUMIF('Shildirok Kayma Kor Lama'!B:B,B1228,'Shildirok Kayma Kor Lama'!D:D)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SUMIF('1026'!B:B,B1229,'1026'!D:D)</f>
        <v>0</v>
      </c>
      <c r="E1229" s="15">
        <f>SUMIF('1000'!B:B,B1229,'1000'!D:D)</f>
        <v>0</v>
      </c>
      <c r="F1229" s="15">
        <f>SUMIF('24'!B:B,B1229,'24'!D:D)</f>
        <v>0</v>
      </c>
      <c r="G1229" s="15">
        <f>SUMIF('Urdak Kayma Kor Lama'!B:B,B1229,'Urdak Kayma Kor Lama'!D:D)</f>
        <v>0</v>
      </c>
      <c r="H1229" s="15">
        <f>SUMIF('Shildirok Kayma Kor Lama'!B:B,B1229,'Shildirok Kayma Kor Lama'!D:D)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SUMIF('1026'!B:B,B1230,'1026'!D:D)</f>
        <v>0</v>
      </c>
      <c r="E1230" s="15">
        <f>SUMIF('1000'!B:B,B1230,'1000'!D:D)</f>
        <v>0</v>
      </c>
      <c r="F1230" s="15">
        <f>SUMIF('24'!B:B,B1230,'24'!D:D)</f>
        <v>0</v>
      </c>
      <c r="G1230" s="15">
        <f>SUMIF('Urdak Kayma Kor Lama'!B:B,B1230,'Urdak Kayma Kor Lama'!D:D)</f>
        <v>0</v>
      </c>
      <c r="H1230" s="15">
        <f>SUMIF('Shildirok Kayma Kor Lama'!B:B,B1230,'Shildirok Kayma Kor Lama'!D:D)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SUMIF('1026'!B:B,B1231,'1026'!D:D)</f>
        <v>0</v>
      </c>
      <c r="E1231" s="15">
        <f>SUMIF('1000'!B:B,B1231,'1000'!D:D)</f>
        <v>0</v>
      </c>
      <c r="F1231" s="15">
        <f>SUMIF('24'!B:B,B1231,'24'!D:D)</f>
        <v>0</v>
      </c>
      <c r="G1231" s="15">
        <f>SUMIF('Urdak Kayma Kor Lama'!B:B,B1231,'Urdak Kayma Kor Lama'!D:D)</f>
        <v>0</v>
      </c>
      <c r="H1231" s="15">
        <f>SUMIF('Shildirok Kayma Kor Lama'!B:B,B1231,'Shildirok Kayma Kor Lama'!D:D)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SUMIF('1026'!B:B,B1232,'1026'!D:D)</f>
        <v>0</v>
      </c>
      <c r="E1232" s="15">
        <f>SUMIF('1000'!B:B,B1232,'1000'!D:D)</f>
        <v>0</v>
      </c>
      <c r="F1232" s="15">
        <f>SUMIF('24'!B:B,B1232,'24'!D:D)</f>
        <v>0</v>
      </c>
      <c r="G1232" s="15">
        <f>SUMIF('Urdak Kayma Kor Lama'!B:B,B1232,'Urdak Kayma Kor Lama'!D:D)</f>
        <v>0</v>
      </c>
      <c r="H1232" s="15">
        <f>SUMIF('Shildirok Kayma Kor Lama'!B:B,B1232,'Shildirok Kayma Kor Lama'!D:D)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SUMIF('1026'!B:B,B1233,'1026'!D:D)</f>
        <v>0</v>
      </c>
      <c r="E1233" s="15">
        <f>SUMIF('1000'!B:B,B1233,'1000'!D:D)</f>
        <v>0</v>
      </c>
      <c r="F1233" s="15">
        <f>SUMIF('24'!B:B,B1233,'24'!D:D)</f>
        <v>0</v>
      </c>
      <c r="G1233" s="15">
        <f>SUMIF('Urdak Kayma Kor Lama'!B:B,B1233,'Urdak Kayma Kor Lama'!D:D)</f>
        <v>0</v>
      </c>
      <c r="H1233" s="15">
        <f>SUMIF('Shildirok Kayma Kor Lama'!B:B,B1233,'Shildirok Kayma Kor Lama'!D:D)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SUMIF('1026'!B:B,B1234,'1026'!D:D)</f>
        <v>0</v>
      </c>
      <c r="E1234" s="15">
        <f>SUMIF('1000'!B:B,B1234,'1000'!D:D)</f>
        <v>0</v>
      </c>
      <c r="F1234" s="15">
        <f>SUMIF('24'!B:B,B1234,'24'!D:D)</f>
        <v>0</v>
      </c>
      <c r="G1234" s="15">
        <f>SUMIF('Urdak Kayma Kor Lama'!B:B,B1234,'Urdak Kayma Kor Lama'!D:D)</f>
        <v>0</v>
      </c>
      <c r="H1234" s="15">
        <f>SUMIF('Shildirok Kayma Kor Lama'!B:B,B1234,'Shildirok Kayma Kor Lama'!D:D)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SUMIF('1026'!B:B,B1235,'1026'!D:D)</f>
        <v>0</v>
      </c>
      <c r="E1235" s="15">
        <f>SUMIF('1000'!B:B,B1235,'1000'!D:D)</f>
        <v>0</v>
      </c>
      <c r="F1235" s="15">
        <f>SUMIF('24'!B:B,B1235,'24'!D:D)</f>
        <v>0</v>
      </c>
      <c r="G1235" s="15">
        <f>SUMIF('Urdak Kayma Kor Lama'!B:B,B1235,'Urdak Kayma Kor Lama'!D:D)</f>
        <v>0</v>
      </c>
      <c r="H1235" s="15">
        <f>SUMIF('Shildirok Kayma Kor Lama'!B:B,B1235,'Shildirok Kayma Kor Lama'!D:D)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SUMIF('1026'!B:B,B1236,'1026'!D:D)</f>
        <v>0</v>
      </c>
      <c r="E1236" s="15">
        <f>SUMIF('1000'!B:B,B1236,'1000'!D:D)</f>
        <v>0</v>
      </c>
      <c r="F1236" s="15">
        <f>SUMIF('24'!B:B,B1236,'24'!D:D)</f>
        <v>0</v>
      </c>
      <c r="G1236" s="15">
        <f>SUMIF('Urdak Kayma Kor Lama'!B:B,B1236,'Urdak Kayma Kor Lama'!D:D)</f>
        <v>0</v>
      </c>
      <c r="H1236" s="15">
        <f>SUMIF('Shildirok Kayma Kor Lama'!B:B,B1236,'Shildirok Kayma Kor Lama'!D:D)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SUMIF('1026'!B:B,B1237,'1026'!D:D)</f>
        <v>0</v>
      </c>
      <c r="E1237" s="15">
        <f>SUMIF('1000'!B:B,B1237,'1000'!D:D)</f>
        <v>0</v>
      </c>
      <c r="F1237" s="15">
        <f>SUMIF('24'!B:B,B1237,'24'!D:D)</f>
        <v>0</v>
      </c>
      <c r="G1237" s="15">
        <f>SUMIF('Urdak Kayma Kor Lama'!B:B,B1237,'Urdak Kayma Kor Lama'!D:D)</f>
        <v>0</v>
      </c>
      <c r="H1237" s="15">
        <f>SUMIF('Shildirok Kayma Kor Lama'!B:B,B1237,'Shildirok Kayma Kor Lama'!D:D)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SUMIF('1026'!B:B,B1238,'1026'!D:D)</f>
        <v>0</v>
      </c>
      <c r="E1238" s="15">
        <f>SUMIF('1000'!B:B,B1238,'1000'!D:D)</f>
        <v>0</v>
      </c>
      <c r="F1238" s="15">
        <f>SUMIF('24'!B:B,B1238,'24'!D:D)</f>
        <v>0</v>
      </c>
      <c r="G1238" s="15">
        <f>SUMIF('Urdak Kayma Kor Lama'!B:B,B1238,'Urdak Kayma Kor Lama'!D:D)</f>
        <v>0</v>
      </c>
      <c r="H1238" s="15">
        <f>SUMIF('Shildirok Kayma Kor Lama'!B:B,B1238,'Shildirok Kayma Kor Lama'!D:D)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SUMIF('1026'!B:B,B1239,'1026'!D:D)</f>
        <v>0</v>
      </c>
      <c r="E1239" s="15">
        <f>SUMIF('1000'!B:B,B1239,'1000'!D:D)</f>
        <v>0</v>
      </c>
      <c r="F1239" s="15">
        <f>SUMIF('24'!B:B,B1239,'24'!D:D)</f>
        <v>0</v>
      </c>
      <c r="G1239" s="15">
        <f>SUMIF('Urdak Kayma Kor Lama'!B:B,B1239,'Urdak Kayma Kor Lama'!D:D)</f>
        <v>0</v>
      </c>
      <c r="H1239" s="15">
        <f>SUMIF('Shildirok Kayma Kor Lama'!B:B,B1239,'Shildirok Kayma Kor Lama'!D:D)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SUMIF('1026'!B:B,B1240,'1026'!D:D)</f>
        <v>0</v>
      </c>
      <c r="E1240" s="15">
        <f>SUMIF('1000'!B:B,B1240,'1000'!D:D)</f>
        <v>0</v>
      </c>
      <c r="F1240" s="15">
        <f>SUMIF('24'!B:B,B1240,'24'!D:D)</f>
        <v>0</v>
      </c>
      <c r="G1240" s="15">
        <f>SUMIF('Urdak Kayma Kor Lama'!B:B,B1240,'Urdak Kayma Kor Lama'!D:D)</f>
        <v>0</v>
      </c>
      <c r="H1240" s="15">
        <f>SUMIF('Shildirok Kayma Kor Lama'!B:B,B1240,'Shildirok Kayma Kor Lama'!D:D)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SUMIF('1026'!B:B,B1241,'1026'!D:D)</f>
        <v>0</v>
      </c>
      <c r="E1241" s="15">
        <f>SUMIF('1000'!B:B,B1241,'1000'!D:D)</f>
        <v>0</v>
      </c>
      <c r="F1241" s="15">
        <f>SUMIF('24'!B:B,B1241,'24'!D:D)</f>
        <v>0</v>
      </c>
      <c r="G1241" s="15">
        <f>SUMIF('Urdak Kayma Kor Lama'!B:B,B1241,'Urdak Kayma Kor Lama'!D:D)</f>
        <v>0</v>
      </c>
      <c r="H1241" s="15">
        <f>SUMIF('Shildirok Kayma Kor Lama'!B:B,B1241,'Shildirok Kayma Kor Lama'!D:D)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SUMIF('1026'!B:B,B1242,'1026'!D:D)</f>
        <v>0</v>
      </c>
      <c r="E1242" s="15">
        <f>SUMIF('1000'!B:B,B1242,'1000'!D:D)</f>
        <v>0</v>
      </c>
      <c r="F1242" s="15">
        <f>SUMIF('24'!B:B,B1242,'24'!D:D)</f>
        <v>0</v>
      </c>
      <c r="G1242" s="15">
        <f>SUMIF('Urdak Kayma Kor Lama'!B:B,B1242,'Urdak Kayma Kor Lama'!D:D)</f>
        <v>0</v>
      </c>
      <c r="H1242" s="15">
        <f>SUMIF('Shildirok Kayma Kor Lama'!B:B,B1242,'Shildirok Kayma Kor Lama'!D:D)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SUMIF('1026'!B:B,B1243,'1026'!D:D)</f>
        <v>0</v>
      </c>
      <c r="E1243" s="15">
        <f>SUMIF('1000'!B:B,B1243,'1000'!D:D)</f>
        <v>0</v>
      </c>
      <c r="F1243" s="15">
        <f>SUMIF('24'!B:B,B1243,'24'!D:D)</f>
        <v>0</v>
      </c>
      <c r="G1243" s="15">
        <f>SUMIF('Urdak Kayma Kor Lama'!B:B,B1243,'Urdak Kayma Kor Lama'!D:D)</f>
        <v>0</v>
      </c>
      <c r="H1243" s="15">
        <f>SUMIF('Shildirok Kayma Kor Lama'!B:B,B1243,'Shildirok Kayma Kor Lama'!D:D)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SUMIF('1026'!B:B,B1244,'1026'!D:D)</f>
        <v>0</v>
      </c>
      <c r="E1244" s="15">
        <f>SUMIF('1000'!B:B,B1244,'1000'!D:D)</f>
        <v>0</v>
      </c>
      <c r="F1244" s="15">
        <f>SUMIF('24'!B:B,B1244,'24'!D:D)</f>
        <v>0</v>
      </c>
      <c r="G1244" s="15">
        <f>SUMIF('Urdak Kayma Kor Lama'!B:B,B1244,'Urdak Kayma Kor Lama'!D:D)</f>
        <v>0</v>
      </c>
      <c r="H1244" s="15">
        <f>SUMIF('Shildirok Kayma Kor Lama'!B:B,B1244,'Shildirok Kayma Kor Lama'!D:D)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SUMIF('1026'!B:B,B1245,'1026'!D:D)</f>
        <v>0</v>
      </c>
      <c r="E1245" s="15">
        <f>SUMIF('1000'!B:B,B1245,'1000'!D:D)</f>
        <v>0</v>
      </c>
      <c r="F1245" s="15">
        <f>SUMIF('24'!B:B,B1245,'24'!D:D)</f>
        <v>0</v>
      </c>
      <c r="G1245" s="15">
        <f>SUMIF('Urdak Kayma Kor Lama'!B:B,B1245,'Urdak Kayma Kor Lama'!D:D)</f>
        <v>0</v>
      </c>
      <c r="H1245" s="15">
        <f>SUMIF('Shildirok Kayma Kor Lama'!B:B,B1245,'Shildirok Kayma Kor Lama'!D:D)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SUMIF('1026'!B:B,B1246,'1026'!D:D)</f>
        <v>0</v>
      </c>
      <c r="E1246" s="15">
        <f>SUMIF('1000'!B:B,B1246,'1000'!D:D)</f>
        <v>0</v>
      </c>
      <c r="F1246" s="15">
        <f>SUMIF('24'!B:B,B1246,'24'!D:D)</f>
        <v>0</v>
      </c>
      <c r="G1246" s="15">
        <f>SUMIF('Urdak Kayma Kor Lama'!B:B,B1246,'Urdak Kayma Kor Lama'!D:D)</f>
        <v>0</v>
      </c>
      <c r="H1246" s="15">
        <f>SUMIF('Shildirok Kayma Kor Lama'!B:B,B1246,'Shildirok Kayma Kor Lama'!D:D)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SUMIF('1026'!B:B,B1247,'1026'!D:D)</f>
        <v>0</v>
      </c>
      <c r="E1247" s="15">
        <f>SUMIF('1000'!B:B,B1247,'1000'!D:D)</f>
        <v>0</v>
      </c>
      <c r="F1247" s="15">
        <f>SUMIF('24'!B:B,B1247,'24'!D:D)</f>
        <v>0</v>
      </c>
      <c r="G1247" s="15">
        <f>SUMIF('Urdak Kayma Kor Lama'!B:B,B1247,'Urdak Kayma Kor Lama'!D:D)</f>
        <v>0</v>
      </c>
      <c r="H1247" s="15">
        <f>SUMIF('Shildirok Kayma Kor Lama'!B:B,B1247,'Shildirok Kayma Kor Lama'!D:D)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SUMIF('1026'!B:B,B1248,'1026'!D:D)</f>
        <v>0</v>
      </c>
      <c r="E1248" s="15">
        <f>SUMIF('1000'!B:B,B1248,'1000'!D:D)</f>
        <v>0</v>
      </c>
      <c r="F1248" s="15">
        <f>SUMIF('24'!B:B,B1248,'24'!D:D)</f>
        <v>0</v>
      </c>
      <c r="G1248" s="15">
        <f>SUMIF('Urdak Kayma Kor Lama'!B:B,B1248,'Urdak Kayma Kor Lama'!D:D)</f>
        <v>0</v>
      </c>
      <c r="H1248" s="15">
        <f>SUMIF('Shildirok Kayma Kor Lama'!B:B,B1248,'Shildirok Kayma Kor Lama'!D:D)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SUMIF('1026'!B:B,B1249,'1026'!D:D)</f>
        <v>0</v>
      </c>
      <c r="E1249" s="15">
        <f>SUMIF('1000'!B:B,B1249,'1000'!D:D)</f>
        <v>0</v>
      </c>
      <c r="F1249" s="15">
        <f>SUMIF('24'!B:B,B1249,'24'!D:D)</f>
        <v>0</v>
      </c>
      <c r="G1249" s="15">
        <f>SUMIF('Urdak Kayma Kor Lama'!B:B,B1249,'Urdak Kayma Kor Lama'!D:D)</f>
        <v>0</v>
      </c>
      <c r="H1249" s="15">
        <f>SUMIF('Shildirok Kayma Kor Lama'!B:B,B1249,'Shildirok Kayma Kor Lama'!D:D)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SUMIF('1026'!B:B,B1250,'1026'!D:D)</f>
        <v>0</v>
      </c>
      <c r="E1250" s="15">
        <f>SUMIF('1000'!B:B,B1250,'1000'!D:D)</f>
        <v>0</v>
      </c>
      <c r="F1250" s="15">
        <f>SUMIF('24'!B:B,B1250,'24'!D:D)</f>
        <v>0</v>
      </c>
      <c r="G1250" s="15">
        <f>SUMIF('Urdak Kayma Kor Lama'!B:B,B1250,'Urdak Kayma Kor Lama'!D:D)</f>
        <v>0</v>
      </c>
      <c r="H1250" s="15">
        <f>SUMIF('Shildirok Kayma Kor Lama'!B:B,B1250,'Shildirok Kayma Kor Lama'!D:D)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SUMIF('1026'!B:B,B1251,'1026'!D:D)</f>
        <v>0</v>
      </c>
      <c r="E1251" s="15">
        <f>SUMIF('1000'!B:B,B1251,'1000'!D:D)</f>
        <v>0</v>
      </c>
      <c r="F1251" s="15">
        <f>SUMIF('24'!B:B,B1251,'24'!D:D)</f>
        <v>0</v>
      </c>
      <c r="G1251" s="15">
        <f>SUMIF('Urdak Kayma Kor Lama'!B:B,B1251,'Urdak Kayma Kor Lama'!D:D)</f>
        <v>0</v>
      </c>
      <c r="H1251" s="15">
        <f>SUMIF('Shildirok Kayma Kor Lama'!B:B,B1251,'Shildirok Kayma Kor Lama'!D:D)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1"/>
      <c r="B1" s="89" t="s">
        <v>9</v>
      </c>
      <c r="C1" s="89" t="s">
        <v>8</v>
      </c>
      <c r="D1" s="89" t="s">
        <v>10</v>
      </c>
      <c r="E1" s="89" t="s">
        <v>11</v>
      </c>
      <c r="F1" s="89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2"/>
      <c r="B2" s="90"/>
      <c r="C2" s="90"/>
      <c r="D2" s="90"/>
      <c r="E2" s="90"/>
      <c r="F2" s="90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191750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191750</v>
      </c>
      <c r="R2" s="88">
        <f>Q2+Q2/100*5</f>
        <v>201337.5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B5" s="83" t="s">
        <v>26</v>
      </c>
      <c r="C5" s="65">
        <v>0.5</v>
      </c>
      <c r="D5" s="65">
        <f t="shared" ref="D5:D32" si="2">S5*C5</f>
        <v>0</v>
      </c>
      <c r="E5" s="65">
        <f>SUMIF(SENA!A:A,B5,SENA!B:B)</f>
        <v>145000</v>
      </c>
      <c r="F5" s="17">
        <f>C5*E5</f>
        <v>72500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tabSelected="1" workbookViewId="0">
      <selection activeCell="R5" sqref="R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472250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472250</v>
      </c>
      <c r="R2" s="58">
        <f>Q2+Q2/100*10</f>
        <v>519475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6" t="s">
        <v>36</v>
      </c>
      <c r="C4" s="65">
        <v>3</v>
      </c>
      <c r="D4" s="65">
        <f>S4*C4</f>
        <v>0</v>
      </c>
      <c r="E4" s="65">
        <f>SUMIF(SENA!A:A,B4,SENA!B:B)</f>
        <v>110000</v>
      </c>
      <c r="F4" s="17">
        <f>C4*E4</f>
        <v>330000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B5" s="86" t="s">
        <v>28</v>
      </c>
      <c r="C5" s="65">
        <v>0.5</v>
      </c>
      <c r="D5" s="65">
        <f t="shared" ref="D5:D32" si="2">S5*C5</f>
        <v>0</v>
      </c>
      <c r="E5" s="65">
        <f>SUMIF(SENA!A:A,B5,SENA!B:B)</f>
        <v>250000</v>
      </c>
      <c r="F5" s="17">
        <f>C5*E5</f>
        <v>125000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264000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264000</v>
      </c>
      <c r="R2" s="88">
        <f>Q2+Q2/100*5</f>
        <v>277200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>
        <v>29000</v>
      </c>
      <c r="F3" s="6">
        <f t="shared" ref="F3:F15" si="0">C3*E3</f>
        <v>29000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B5" s="83" t="s">
        <v>29</v>
      </c>
      <c r="C5" s="65">
        <v>2</v>
      </c>
      <c r="D5" s="65">
        <f t="shared" ref="D5:D32" si="2">S5*C5</f>
        <v>0</v>
      </c>
      <c r="E5" s="65">
        <f>SUMIF(SENA!A:A,B5,SENA!B:B)</f>
        <v>12000</v>
      </c>
      <c r="F5" s="17">
        <f>C5*E5</f>
        <v>24000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B6" s="83" t="s">
        <v>30</v>
      </c>
      <c r="C6" s="65">
        <v>2.5</v>
      </c>
      <c r="D6" s="65">
        <f t="shared" si="2"/>
        <v>0</v>
      </c>
      <c r="E6" s="65">
        <f>SUMIF(SENA!A:A,B6,SENA!B:B)</f>
        <v>13000</v>
      </c>
      <c r="F6" s="17">
        <f t="shared" si="0"/>
        <v>32500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B7" s="85" t="s">
        <v>31</v>
      </c>
      <c r="C7" s="65">
        <v>0.5</v>
      </c>
      <c r="D7" s="65">
        <f t="shared" si="2"/>
        <v>0</v>
      </c>
      <c r="E7" s="65">
        <f>SUMIF(SENA!A:A,B7,SENA!B:B)</f>
        <v>40000</v>
      </c>
      <c r="F7" s="17">
        <f t="shared" si="0"/>
        <v>20000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B8" s="83" t="s">
        <v>32</v>
      </c>
      <c r="C8" s="65">
        <v>0.5</v>
      </c>
      <c r="D8" s="65">
        <f t="shared" si="2"/>
        <v>0</v>
      </c>
      <c r="E8" s="65">
        <f>SUMIF(SENA!A:A,B8,SENA!B:B)</f>
        <v>17000</v>
      </c>
      <c r="F8" s="17">
        <f t="shared" si="0"/>
        <v>8500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B9" s="83" t="s">
        <v>33</v>
      </c>
      <c r="C9" s="65">
        <v>2</v>
      </c>
      <c r="D9" s="65">
        <f t="shared" si="2"/>
        <v>0</v>
      </c>
      <c r="E9" s="65">
        <f>SUMIF(SENA!A:A,B9,SENA!B:B)</f>
        <v>9000</v>
      </c>
      <c r="F9" s="17">
        <f t="shared" si="0"/>
        <v>18000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B10" s="86" t="s">
        <v>34</v>
      </c>
      <c r="C10" s="65">
        <v>1</v>
      </c>
      <c r="D10" s="65">
        <f t="shared" si="2"/>
        <v>0</v>
      </c>
      <c r="E10" s="65">
        <f>SUMIF(SENA!A:A,B10,SENA!B:B)</f>
        <v>30000</v>
      </c>
      <c r="F10" s="17">
        <f t="shared" si="0"/>
        <v>30000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417500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417500</v>
      </c>
      <c r="R2" s="88">
        <f>Q2+Q2/100*5</f>
        <v>438375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>
        <v>45000</v>
      </c>
      <c r="F3" s="6">
        <f t="shared" ref="F3:F15" si="0">C3*E3</f>
        <v>45000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 t="shared" ref="D4:D32" si="2"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B5" s="85" t="s">
        <v>31</v>
      </c>
      <c r="C5" s="65">
        <v>0.5</v>
      </c>
      <c r="D5" s="65">
        <f t="shared" si="2"/>
        <v>0</v>
      </c>
      <c r="E5" s="65">
        <f>SUMIF(SENA!A:A,B5,SENA!B:B)</f>
        <v>40000</v>
      </c>
      <c r="F5" s="17">
        <f>C5*E5</f>
        <v>20000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B6" s="83" t="s">
        <v>33</v>
      </c>
      <c r="C6" s="65">
        <v>2.5</v>
      </c>
      <c r="D6" s="65">
        <f t="shared" si="2"/>
        <v>0</v>
      </c>
      <c r="E6" s="65">
        <f>SUMIF(SENA!A:A,B6,SENA!B:B)</f>
        <v>9000</v>
      </c>
      <c r="F6" s="17">
        <f t="shared" si="0"/>
        <v>22500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B7" s="83" t="s">
        <v>30</v>
      </c>
      <c r="C7" s="65">
        <v>3.5</v>
      </c>
      <c r="D7" s="65">
        <f t="shared" si="2"/>
        <v>0</v>
      </c>
      <c r="E7" s="65">
        <f>SUMIF(SENA!A:A,B7,SENA!B:B)</f>
        <v>13000</v>
      </c>
      <c r="F7" s="17">
        <f t="shared" si="0"/>
        <v>45500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B8" s="83" t="s">
        <v>35</v>
      </c>
      <c r="C8" s="65">
        <v>1.5</v>
      </c>
      <c r="D8" s="65">
        <f t="shared" si="2"/>
        <v>0</v>
      </c>
      <c r="E8" s="65">
        <f>SUMIF(SENA!A:A,B8,SENA!B:B)</f>
        <v>25000</v>
      </c>
      <c r="F8" s="17">
        <f t="shared" si="0"/>
        <v>37500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B9" s="83" t="s">
        <v>26</v>
      </c>
      <c r="C9" s="65">
        <v>1</v>
      </c>
      <c r="D9" s="65">
        <f t="shared" si="2"/>
        <v>0</v>
      </c>
      <c r="E9" s="65">
        <f>SUMIF(SENA!A:A,B9,SENA!B:B)</f>
        <v>145000</v>
      </c>
      <c r="F9" s="17">
        <f t="shared" si="0"/>
        <v>145000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activeCell="U7" sqref="U7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  <c r="R2" s="88">
        <f>Q2+Q2/100*5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  <c r="R2" s="58">
        <f>Q2+Q2/100*10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1026</vt:lpstr>
      <vt:lpstr>1000</vt:lpstr>
      <vt:lpstr>Urdak Kayma Kor Lama</vt:lpstr>
      <vt:lpstr>Shildirok Kayma Kor Lama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2023-01-28T16:27:10Z</dcterms:modified>
</cp:coreProperties>
</file>