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dense\"/>
    </mc:Choice>
  </mc:AlternateContent>
  <xr:revisionPtr revIDLastSave="0" documentId="13_ncr:1_{34A7BA51-60B1-4C1F-BC79-D5B041EAB76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nse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50" i="1"/>
  <c r="D50" i="1"/>
  <c r="E50" i="1"/>
  <c r="F50" i="1"/>
  <c r="G50" i="1"/>
</calcChain>
</file>

<file path=xl/sharedStrings.xml><?xml version="1.0" encoding="utf-8"?>
<sst xmlns="http://schemas.openxmlformats.org/spreadsheetml/2006/main" count="11" uniqueCount="11">
  <si>
    <t>direction</t>
    <phoneticPr fontId="1" type="noConversion"/>
  </si>
  <si>
    <t>missedCloseStartCtx</t>
    <phoneticPr fontId="1" type="noConversion"/>
  </si>
  <si>
    <t>orderedPclosePar</t>
    <phoneticPr fontId="1" type="noConversion"/>
  </si>
  <si>
    <t>patternClose_00011111</t>
    <phoneticPr fontId="1" type="noConversion"/>
  </si>
  <si>
    <t>patternClose_1</t>
    <phoneticPr fontId="1" type="noConversion"/>
  </si>
  <si>
    <t>patternClosestCtx</t>
    <phoneticPr fontId="1" type="noConversion"/>
  </si>
  <si>
    <t>name</t>
    <phoneticPr fontId="1" type="noConversion"/>
  </si>
  <si>
    <t>r01</t>
    <phoneticPr fontId="1" type="noConversion"/>
  </si>
  <si>
    <t>r02</t>
    <phoneticPr fontId="1" type="noConversion"/>
  </si>
  <si>
    <t>r03</t>
    <phoneticPr fontId="1" type="noConversion"/>
  </si>
  <si>
    <t>r04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</si>
</sst>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dense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dense!$B$1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dense!$B$2:$B$49</c:f>
              <c:numCache>
                <c:formatCode>General</c:formatCode>
                <c:ptCount val="48"/>
                <c:pt idx="0">
                  <c:v>1.9895307499999997</c:v>
                </c:pt>
                <c:pt idx="1">
                  <c:v>1.99366175</c:v>
                </c:pt>
                <c:pt idx="2">
                  <c:v>1.9904092500000001</c:v>
                </c:pt>
                <c:pt idx="3">
                  <c:v>1.9341152500000003</c:v>
                </c:pt>
                <c:pt idx="4">
                  <c:v>1.9922900000000001</c:v>
                </c:pt>
                <c:pt idx="5">
                  <c:v>1.9934574999999999</c:v>
                </c:pt>
                <c:pt idx="6">
                  <c:v>1.9625659999999998</c:v>
                </c:pt>
                <c:pt idx="7">
                  <c:v>1.8159105</c:v>
                </c:pt>
                <c:pt idx="8">
                  <c:v>1.9769507777777779</c:v>
                </c:pt>
                <c:pt idx="9">
                  <c:v>1.9683773333333332</c:v>
                </c:pt>
                <c:pt idx="10">
                  <c:v>1.9496004444444448</c:v>
                </c:pt>
                <c:pt idx="11">
                  <c:v>1.8879859999999999</c:v>
                </c:pt>
                <c:pt idx="12">
                  <c:v>1.9799954375</c:v>
                </c:pt>
                <c:pt idx="13">
                  <c:v>1.9892563124999998</c:v>
                </c:pt>
                <c:pt idx="14">
                  <c:v>1.9747578124999998</c:v>
                </c:pt>
                <c:pt idx="15">
                  <c:v>1.8980210000000002</c:v>
                </c:pt>
                <c:pt idx="16">
                  <c:v>1.9853889999999996</c:v>
                </c:pt>
                <c:pt idx="17">
                  <c:v>1.9933619999999999</c:v>
                </c:pt>
                <c:pt idx="18">
                  <c:v>1.9888796</c:v>
                </c:pt>
                <c:pt idx="19">
                  <c:v>1.8358366666666666</c:v>
                </c:pt>
                <c:pt idx="20">
                  <c:v>1.9864832499999998</c:v>
                </c:pt>
                <c:pt idx="21">
                  <c:v>1.9937126250000006</c:v>
                </c:pt>
                <c:pt idx="22">
                  <c:v>1.9610053333333333</c:v>
                </c:pt>
                <c:pt idx="23">
                  <c:v>1.7749649999999999</c:v>
                </c:pt>
                <c:pt idx="24">
                  <c:v>1.9722228000000004</c:v>
                </c:pt>
                <c:pt idx="25">
                  <c:v>1.9741831999999999</c:v>
                </c:pt>
                <c:pt idx="26">
                  <c:v>1.9048418000000003</c:v>
                </c:pt>
                <c:pt idx="27">
                  <c:v>1.7577953333333334</c:v>
                </c:pt>
                <c:pt idx="28">
                  <c:v>1.880593960869565</c:v>
                </c:pt>
                <c:pt idx="29">
                  <c:v>1.9312715652173922</c:v>
                </c:pt>
                <c:pt idx="30">
                  <c:v>1.8866580434782609</c:v>
                </c:pt>
                <c:pt idx="31">
                  <c:v>1.7983312857142855</c:v>
                </c:pt>
                <c:pt idx="32">
                  <c:v>1.9914682500000001</c:v>
                </c:pt>
                <c:pt idx="33">
                  <c:v>1.9955970000000001</c:v>
                </c:pt>
                <c:pt idx="34">
                  <c:v>1.99247325</c:v>
                </c:pt>
                <c:pt idx="35">
                  <c:v>1.9440557499999997</c:v>
                </c:pt>
                <c:pt idx="36">
                  <c:v>1.9372468</c:v>
                </c:pt>
                <c:pt idx="37">
                  <c:v>1.9925894</c:v>
                </c:pt>
                <c:pt idx="38">
                  <c:v>1.9931981999999997</c:v>
                </c:pt>
                <c:pt idx="39">
                  <c:v>1.9489018000000002</c:v>
                </c:pt>
                <c:pt idx="40">
                  <c:v>1.9946773333333334</c:v>
                </c:pt>
                <c:pt idx="41">
                  <c:v>1.9949364999999999</c:v>
                </c:pt>
                <c:pt idx="42">
                  <c:v>1.9921294999999997</c:v>
                </c:pt>
                <c:pt idx="43">
                  <c:v>1.9553354999999997</c:v>
                </c:pt>
                <c:pt idx="44">
                  <c:v>1.9670773333333338</c:v>
                </c:pt>
                <c:pt idx="45">
                  <c:v>1.9916273333333327</c:v>
                </c:pt>
                <c:pt idx="46">
                  <c:v>1.9951413333333334</c:v>
                </c:pt>
                <c:pt idx="47">
                  <c:v>1.970522666666666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E-469F-AC7C-FD5B42DE81AE}"/>
            </c:ext>
          </c:extLst>
        </c:ser>
        <c:ser>
          <c:idx val="1"/>
          <c:order val="1"/>
          <c:tx>
            <c:strRef>
              <c:f>dense!$C$1</c:f>
              <c:strCache>
                <c:ptCount val="1"/>
                <c:pt idx="0">
                  <c:v>missedCloseStartCtx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dense!$C$2:$C$49</c:f>
              <c:numCache>
                <c:formatCode>General</c:formatCode>
                <c:ptCount val="48"/>
                <c:pt idx="0">
                  <c:v>1.8034349499999998</c:v>
                </c:pt>
                <c:pt idx="1">
                  <c:v>1.7953914499999999</c:v>
                </c:pt>
                <c:pt idx="2">
                  <c:v>1.7170881999999998</c:v>
                </c:pt>
                <c:pt idx="3">
                  <c:v>1.6165298250000002</c:v>
                </c:pt>
                <c:pt idx="4">
                  <c:v>1.69382235</c:v>
                </c:pt>
                <c:pt idx="5">
                  <c:v>1.7006971500000001</c:v>
                </c:pt>
                <c:pt idx="6">
                  <c:v>1.6445786499999999</c:v>
                </c:pt>
                <c:pt idx="7">
                  <c:v>1.5773537499999999</c:v>
                </c:pt>
                <c:pt idx="8">
                  <c:v>1.6589593555555555</c:v>
                </c:pt>
                <c:pt idx="9">
                  <c:v>1.6340676444444437</c:v>
                </c:pt>
                <c:pt idx="10">
                  <c:v>1.6147192555555561</c:v>
                </c:pt>
                <c:pt idx="11">
                  <c:v>1.6174948888888889</c:v>
                </c:pt>
                <c:pt idx="12">
                  <c:v>1.7397153337500004</c:v>
                </c:pt>
                <c:pt idx="13">
                  <c:v>1.7519205856250009</c:v>
                </c:pt>
                <c:pt idx="14">
                  <c:v>1.6724813125</c:v>
                </c:pt>
                <c:pt idx="15">
                  <c:v>1.5826608006666663</c:v>
                </c:pt>
                <c:pt idx="16">
                  <c:v>1.6369627400000002</c:v>
                </c:pt>
                <c:pt idx="17">
                  <c:v>1.6137246999999999</c:v>
                </c:pt>
                <c:pt idx="18">
                  <c:v>1.5514130799999999</c:v>
                </c:pt>
                <c:pt idx="19">
                  <c:v>1.5028739666666668</c:v>
                </c:pt>
                <c:pt idx="20">
                  <c:v>1.7097514812499999</c:v>
                </c:pt>
                <c:pt idx="21">
                  <c:v>1.7226155937499996</c:v>
                </c:pt>
                <c:pt idx="22">
                  <c:v>1.6535162933333334</c:v>
                </c:pt>
                <c:pt idx="23">
                  <c:v>1.5560578600000001</c:v>
                </c:pt>
                <c:pt idx="24">
                  <c:v>1.7401535640000003</c:v>
                </c:pt>
                <c:pt idx="25">
                  <c:v>1.732301632</c:v>
                </c:pt>
                <c:pt idx="26">
                  <c:v>1.6317546459999999</c:v>
                </c:pt>
                <c:pt idx="27">
                  <c:v>1.5433337299999998</c:v>
                </c:pt>
                <c:pt idx="28">
                  <c:v>1.7335590860869567</c:v>
                </c:pt>
                <c:pt idx="29">
                  <c:v>1.7598293660869562</c:v>
                </c:pt>
                <c:pt idx="30">
                  <c:v>1.6562434965652171</c:v>
                </c:pt>
                <c:pt idx="31">
                  <c:v>1.5382795140952381</c:v>
                </c:pt>
                <c:pt idx="32">
                  <c:v>1.7869427499999999</c:v>
                </c:pt>
                <c:pt idx="33">
                  <c:v>1.7927631500000003</c:v>
                </c:pt>
                <c:pt idx="34">
                  <c:v>1.7037165249999995</c:v>
                </c:pt>
                <c:pt idx="35">
                  <c:v>1.6012947749999997</c:v>
                </c:pt>
                <c:pt idx="36">
                  <c:v>1.74082838</c:v>
                </c:pt>
                <c:pt idx="37">
                  <c:v>1.8130771999999999</c:v>
                </c:pt>
                <c:pt idx="38">
                  <c:v>1.7185700000000002</c:v>
                </c:pt>
                <c:pt idx="39">
                  <c:v>1.61000582</c:v>
                </c:pt>
                <c:pt idx="40">
                  <c:v>1.7959524333333334</c:v>
                </c:pt>
                <c:pt idx="41">
                  <c:v>1.7951885750000003</c:v>
                </c:pt>
                <c:pt idx="42">
                  <c:v>1.7130174749999998</c:v>
                </c:pt>
                <c:pt idx="43">
                  <c:v>1.6125382499999998</c:v>
                </c:pt>
                <c:pt idx="44">
                  <c:v>1.7741197666666668</c:v>
                </c:pt>
                <c:pt idx="45">
                  <c:v>1.7990138333333334</c:v>
                </c:pt>
                <c:pt idx="46">
                  <c:v>1.7219184333333333</c:v>
                </c:pt>
                <c:pt idx="47">
                  <c:v>1.6285508666666664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E-469F-AC7C-FD5B42DE81AE}"/>
            </c:ext>
          </c:extLst>
        </c:ser>
        <c:ser>
          <c:idx val="2"/>
          <c:order val="2"/>
          <c:tx>
            <c:strRef>
              <c:f>dense!$D$1</c:f>
              <c:strCache>
                <c:ptCount val="1"/>
                <c:pt idx="0">
                  <c:v>orderedPclosePar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dense!$D$2:$D$49</c:f>
              <c:numCache>
                <c:formatCode>General</c:formatCode>
                <c:ptCount val="48"/>
                <c:pt idx="0">
                  <c:v>1.8804042200000006</c:v>
                </c:pt>
                <c:pt idx="1">
                  <c:v>1.8991592839999991</c:v>
                </c:pt>
                <c:pt idx="2">
                  <c:v>1.8970408917500001</c:v>
                </c:pt>
                <c:pt idx="3">
                  <c:v>1.8490887844499995</c:v>
                </c:pt>
                <c:pt idx="4">
                  <c:v>1.9391936550000004</c:v>
                </c:pt>
                <c:pt idx="5">
                  <c:v>1.9574964129999997</c:v>
                </c:pt>
                <c:pt idx="6">
                  <c:v>1.9304614025</c:v>
                </c:pt>
                <c:pt idx="7">
                  <c:v>1.7676036099999997</c:v>
                </c:pt>
                <c:pt idx="8">
                  <c:v>1.7345582912222226</c:v>
                </c:pt>
                <c:pt idx="9">
                  <c:v>1.7495178229999995</c:v>
                </c:pt>
                <c:pt idx="10">
                  <c:v>1.8219471569999994</c:v>
                </c:pt>
                <c:pt idx="11">
                  <c:v>1.8391485099999987</c:v>
                </c:pt>
                <c:pt idx="12">
                  <c:v>1.7902146381249999</c:v>
                </c:pt>
                <c:pt idx="13">
                  <c:v>1.8324063331875</c:v>
                </c:pt>
                <c:pt idx="14">
                  <c:v>1.8480654407312498</c:v>
                </c:pt>
                <c:pt idx="15">
                  <c:v>1.8066884102799987</c:v>
                </c:pt>
                <c:pt idx="16">
                  <c:v>1.9345120125999997</c:v>
                </c:pt>
                <c:pt idx="17">
                  <c:v>1.9461334413999989</c:v>
                </c:pt>
                <c:pt idx="18">
                  <c:v>1.9349366397999994</c:v>
                </c:pt>
                <c:pt idx="19">
                  <c:v>1.7858702866666667</c:v>
                </c:pt>
                <c:pt idx="20">
                  <c:v>1.9375582081249987</c:v>
                </c:pt>
                <c:pt idx="21">
                  <c:v>1.9528578918437494</c:v>
                </c:pt>
                <c:pt idx="22">
                  <c:v>1.9291872763333324</c:v>
                </c:pt>
                <c:pt idx="23">
                  <c:v>1.76628557</c:v>
                </c:pt>
                <c:pt idx="24">
                  <c:v>1.8194895002</c:v>
                </c:pt>
                <c:pt idx="25">
                  <c:v>1.8412355945999994</c:v>
                </c:pt>
                <c:pt idx="26">
                  <c:v>1.8008678308000001</c:v>
                </c:pt>
                <c:pt idx="27">
                  <c:v>1.7102519533333329</c:v>
                </c:pt>
                <c:pt idx="28">
                  <c:v>1.4111807521739137</c:v>
                </c:pt>
                <c:pt idx="29">
                  <c:v>1.515894290521739</c:v>
                </c:pt>
                <c:pt idx="30">
                  <c:v>1.6009905858869578</c:v>
                </c:pt>
                <c:pt idx="31">
                  <c:v>1.6458424794523805</c:v>
                </c:pt>
                <c:pt idx="32">
                  <c:v>1.8939974249999996</c:v>
                </c:pt>
                <c:pt idx="33">
                  <c:v>1.9101174224999993</c:v>
                </c:pt>
                <c:pt idx="34">
                  <c:v>1.9044821780000001</c:v>
                </c:pt>
                <c:pt idx="35">
                  <c:v>1.8608522758249999</c:v>
                </c:pt>
                <c:pt idx="36">
                  <c:v>1.8394822980000005</c:v>
                </c:pt>
                <c:pt idx="37">
                  <c:v>1.8994928678000007</c:v>
                </c:pt>
                <c:pt idx="38">
                  <c:v>1.911537674800001</c:v>
                </c:pt>
                <c:pt idx="39">
                  <c:v>1.8708975654399995</c:v>
                </c:pt>
                <c:pt idx="40">
                  <c:v>1.9061739933333335</c:v>
                </c:pt>
                <c:pt idx="41">
                  <c:v>1.9256930374999996</c:v>
                </c:pt>
                <c:pt idx="42">
                  <c:v>1.9303435567499998</c:v>
                </c:pt>
                <c:pt idx="43">
                  <c:v>1.8907297416250004</c:v>
                </c:pt>
                <c:pt idx="44">
                  <c:v>1.8648272283333329</c:v>
                </c:pt>
                <c:pt idx="45">
                  <c:v>1.9357332851666662</c:v>
                </c:pt>
                <c:pt idx="46">
                  <c:v>1.9419722498333336</c:v>
                </c:pt>
                <c:pt idx="47">
                  <c:v>1.9024708277500002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E-469F-AC7C-FD5B42DE81AE}"/>
            </c:ext>
          </c:extLst>
        </c:ser>
        <c:ser>
          <c:idx val="3"/>
          <c:order val="3"/>
          <c:tx>
            <c:strRef>
              <c:f>dense!$E$1</c:f>
              <c:strCache>
                <c:ptCount val="1"/>
                <c:pt idx="0">
                  <c:v>patternClose_00011111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dense!$E$2:$E$49</c:f>
              <c:numCache>
                <c:formatCode>General</c:formatCode>
                <c:ptCount val="48"/>
                <c:pt idx="0">
                  <c:v>1.6705656149999994</c:v>
                </c:pt>
                <c:pt idx="1">
                  <c:v>1.67594156975</c:v>
                </c:pt>
                <c:pt idx="2">
                  <c:v>1.5496136120000006</c:v>
                </c:pt>
                <c:pt idx="3">
                  <c:v>1.359011570499999</c:v>
                </c:pt>
                <c:pt idx="4">
                  <c:v>1.5610694049999996</c:v>
                </c:pt>
                <c:pt idx="5">
                  <c:v>1.5939088094999998</c:v>
                </c:pt>
                <c:pt idx="6">
                  <c:v>1.5187997099999995</c:v>
                </c:pt>
                <c:pt idx="7">
                  <c:v>1.480959495</c:v>
                </c:pt>
                <c:pt idx="8">
                  <c:v>1.5331569488888885</c:v>
                </c:pt>
                <c:pt idx="9">
                  <c:v>1.5476110186666669</c:v>
                </c:pt>
                <c:pt idx="10">
                  <c:v>1.536581917777776</c:v>
                </c:pt>
                <c:pt idx="11">
                  <c:v>1.5383236177777777</c:v>
                </c:pt>
                <c:pt idx="12">
                  <c:v>1.6312340574999993</c:v>
                </c:pt>
                <c:pt idx="13">
                  <c:v>1.6786192477500002</c:v>
                </c:pt>
                <c:pt idx="14">
                  <c:v>1.5678144537812508</c:v>
                </c:pt>
                <c:pt idx="15">
                  <c:v>1.4246067511333342</c:v>
                </c:pt>
                <c:pt idx="16">
                  <c:v>1.516733218000001</c:v>
                </c:pt>
                <c:pt idx="17">
                  <c:v>1.5108049131999999</c:v>
                </c:pt>
                <c:pt idx="18">
                  <c:v>1.4612595399999999</c:v>
                </c:pt>
                <c:pt idx="19">
                  <c:v>1.4431034</c:v>
                </c:pt>
                <c:pt idx="20">
                  <c:v>1.5771751530000011</c:v>
                </c:pt>
                <c:pt idx="21">
                  <c:v>1.6219170932500002</c:v>
                </c:pt>
                <c:pt idx="22">
                  <c:v>1.5691414428000001</c:v>
                </c:pt>
                <c:pt idx="23">
                  <c:v>1.4719137350000002</c:v>
                </c:pt>
                <c:pt idx="24">
                  <c:v>1.5756856646000004</c:v>
                </c:pt>
                <c:pt idx="25">
                  <c:v>1.6002855344000004</c:v>
                </c:pt>
                <c:pt idx="26">
                  <c:v>1.5590697079999998</c:v>
                </c:pt>
                <c:pt idx="27">
                  <c:v>1.4856747533333323</c:v>
                </c:pt>
                <c:pt idx="28">
                  <c:v>1.542997953478263</c:v>
                </c:pt>
                <c:pt idx="29">
                  <c:v>1.6251966945652154</c:v>
                </c:pt>
                <c:pt idx="30">
                  <c:v>1.5333680354347805</c:v>
                </c:pt>
                <c:pt idx="31">
                  <c:v>1.4066130186190482</c:v>
                </c:pt>
                <c:pt idx="32">
                  <c:v>1.6777218975000001</c:v>
                </c:pt>
                <c:pt idx="33">
                  <c:v>1.7083644337499999</c:v>
                </c:pt>
                <c:pt idx="34">
                  <c:v>1.5781908422499991</c:v>
                </c:pt>
                <c:pt idx="35">
                  <c:v>1.3875163895000002</c:v>
                </c:pt>
                <c:pt idx="36">
                  <c:v>1.4808896519999999</c:v>
                </c:pt>
                <c:pt idx="37">
                  <c:v>1.6701695534000005</c:v>
                </c:pt>
                <c:pt idx="38">
                  <c:v>1.5871406369999996</c:v>
                </c:pt>
                <c:pt idx="39">
                  <c:v>1.4022153805999999</c:v>
                </c:pt>
                <c:pt idx="40">
                  <c:v>1.6737514980000006</c:v>
                </c:pt>
                <c:pt idx="41">
                  <c:v>1.6847978842499998</c:v>
                </c:pt>
                <c:pt idx="42">
                  <c:v>1.5670589572500002</c:v>
                </c:pt>
                <c:pt idx="43">
                  <c:v>1.3940413304999992</c:v>
                </c:pt>
                <c:pt idx="44">
                  <c:v>1.5448561433333328</c:v>
                </c:pt>
                <c:pt idx="45">
                  <c:v>1.6404671313333339</c:v>
                </c:pt>
                <c:pt idx="46">
                  <c:v>1.5556615861666672</c:v>
                </c:pt>
                <c:pt idx="47">
                  <c:v>1.4029783471666664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E-469F-AC7C-FD5B42DE81AE}"/>
            </c:ext>
          </c:extLst>
        </c:ser>
        <c:ser>
          <c:idx val="4"/>
          <c:order val="4"/>
          <c:tx>
            <c:strRef>
              <c:f>dense!$F$1</c:f>
              <c:strCache>
                <c:ptCount val="1"/>
                <c:pt idx="0">
                  <c:v>patternClose_1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dense!$F$2:$F$49</c:f>
              <c:numCache>
                <c:formatCode>General</c:formatCode>
                <c:ptCount val="48"/>
                <c:pt idx="0">
                  <c:v>1.8846107499999998</c:v>
                </c:pt>
                <c:pt idx="1">
                  <c:v>1.8629120000000001</c:v>
                </c:pt>
                <c:pt idx="2">
                  <c:v>1.8020037499999999</c:v>
                </c:pt>
                <c:pt idx="3">
                  <c:v>1.7302637500000004</c:v>
                </c:pt>
                <c:pt idx="4">
                  <c:v>1.84453</c:v>
                </c:pt>
                <c:pt idx="5">
                  <c:v>1.8490645000000001</c:v>
                </c:pt>
                <c:pt idx="6">
                  <c:v>1.8055855000000001</c:v>
                </c:pt>
                <c:pt idx="7">
                  <c:v>1.7370079999999999</c:v>
                </c:pt>
                <c:pt idx="8">
                  <c:v>1.8479955555555554</c:v>
                </c:pt>
                <c:pt idx="9">
                  <c:v>1.8410112222222226</c:v>
                </c:pt>
                <c:pt idx="10">
                  <c:v>1.8107332222222223</c:v>
                </c:pt>
                <c:pt idx="11">
                  <c:v>1.7826885555555556</c:v>
                </c:pt>
                <c:pt idx="12">
                  <c:v>1.903589875</c:v>
                </c:pt>
                <c:pt idx="13">
                  <c:v>1.9020021874999997</c:v>
                </c:pt>
                <c:pt idx="14">
                  <c:v>1.8538842500000001</c:v>
                </c:pt>
                <c:pt idx="15">
                  <c:v>1.7866534666666669</c:v>
                </c:pt>
                <c:pt idx="16">
                  <c:v>1.7679406</c:v>
                </c:pt>
                <c:pt idx="17">
                  <c:v>1.7462498000000004</c:v>
                </c:pt>
                <c:pt idx="18">
                  <c:v>1.7474643999999997</c:v>
                </c:pt>
                <c:pt idx="19">
                  <c:v>1.692963</c:v>
                </c:pt>
                <c:pt idx="20">
                  <c:v>1.8055356875000004</c:v>
                </c:pt>
                <c:pt idx="21">
                  <c:v>1.8328375624999997</c:v>
                </c:pt>
                <c:pt idx="22">
                  <c:v>1.8019900000000002</c:v>
                </c:pt>
                <c:pt idx="23">
                  <c:v>1.7251070000000002</c:v>
                </c:pt>
                <c:pt idx="24">
                  <c:v>1.865054</c:v>
                </c:pt>
                <c:pt idx="25">
                  <c:v>1.8783094000000002</c:v>
                </c:pt>
                <c:pt idx="26">
                  <c:v>1.8359190000000001</c:v>
                </c:pt>
                <c:pt idx="27">
                  <c:v>1.7213966666666665</c:v>
                </c:pt>
                <c:pt idx="28">
                  <c:v>1.8833035652173915</c:v>
                </c:pt>
                <c:pt idx="29">
                  <c:v>1.9135447826086962</c:v>
                </c:pt>
                <c:pt idx="30">
                  <c:v>1.8770910000000003</c:v>
                </c:pt>
                <c:pt idx="31">
                  <c:v>1.7853837142857141</c:v>
                </c:pt>
                <c:pt idx="32">
                  <c:v>1.8753722500000001</c:v>
                </c:pt>
                <c:pt idx="33">
                  <c:v>1.8760079999999999</c:v>
                </c:pt>
                <c:pt idx="34">
                  <c:v>1.811952</c:v>
                </c:pt>
                <c:pt idx="35">
                  <c:v>1.7378760000000002</c:v>
                </c:pt>
                <c:pt idx="36">
                  <c:v>1.872606</c:v>
                </c:pt>
                <c:pt idx="37">
                  <c:v>1.8775169999999997</c:v>
                </c:pt>
                <c:pt idx="38">
                  <c:v>1.8219574000000001</c:v>
                </c:pt>
                <c:pt idx="39">
                  <c:v>1.7375140000000002</c:v>
                </c:pt>
                <c:pt idx="40">
                  <c:v>1.8810333333333336</c:v>
                </c:pt>
                <c:pt idx="41">
                  <c:v>1.8613552499999997</c:v>
                </c:pt>
                <c:pt idx="42">
                  <c:v>1.805868</c:v>
                </c:pt>
                <c:pt idx="43">
                  <c:v>1.7375962500000002</c:v>
                </c:pt>
                <c:pt idx="44">
                  <c:v>1.8781863333333331</c:v>
                </c:pt>
                <c:pt idx="45">
                  <c:v>1.8646645000000002</c:v>
                </c:pt>
                <c:pt idx="46">
                  <c:v>1.7917078333333336</c:v>
                </c:pt>
                <c:pt idx="47">
                  <c:v>1.7282025000000001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E-469F-AC7C-FD5B42DE81AE}"/>
            </c:ext>
          </c:extLst>
        </c:ser>
        <c:ser>
          <c:idx val="5"/>
          <c:order val="5"/>
          <c:tx>
            <c:strRef>
              <c:f>dense!$G$1</c:f>
              <c:strCache>
                <c:ptCount val="1"/>
                <c:pt idx="0">
                  <c:v>patternClosestCtx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dense!$G$2:$G$49</c:f>
              <c:numCache>
                <c:formatCode>General</c:formatCode>
                <c:ptCount val="48"/>
                <c:pt idx="0">
                  <c:v>1.8775583250000001</c:v>
                </c:pt>
                <c:pt idx="1">
                  <c:v>1.8648990749999999</c:v>
                </c:pt>
                <c:pt idx="2">
                  <c:v>1.8385152499999999</c:v>
                </c:pt>
                <c:pt idx="3">
                  <c:v>1.8284585</c:v>
                </c:pt>
                <c:pt idx="4">
                  <c:v>1.8765269999999998</c:v>
                </c:pt>
                <c:pt idx="5">
                  <c:v>1.8812435000000001</c:v>
                </c:pt>
                <c:pt idx="6">
                  <c:v>1.8804365000000001</c:v>
                </c:pt>
                <c:pt idx="7">
                  <c:v>1.803493</c:v>
                </c:pt>
                <c:pt idx="8">
                  <c:v>1.8407981111111111</c:v>
                </c:pt>
                <c:pt idx="9">
                  <c:v>1.840638666666667</c:v>
                </c:pt>
                <c:pt idx="10">
                  <c:v>1.863111</c:v>
                </c:pt>
                <c:pt idx="11">
                  <c:v>1.8623042222222219</c:v>
                </c:pt>
                <c:pt idx="12">
                  <c:v>1.9020416249999994</c:v>
                </c:pt>
                <c:pt idx="13">
                  <c:v>1.9048630624999996</c:v>
                </c:pt>
                <c:pt idx="14">
                  <c:v>1.87748425</c:v>
                </c:pt>
                <c:pt idx="15">
                  <c:v>1.8501207333333332</c:v>
                </c:pt>
                <c:pt idx="16">
                  <c:v>1.7970604000000001</c:v>
                </c:pt>
                <c:pt idx="17">
                  <c:v>1.7933365999999999</c:v>
                </c:pt>
                <c:pt idx="18">
                  <c:v>1.8542862</c:v>
                </c:pt>
                <c:pt idx="19">
                  <c:v>1.8025779999999998</c:v>
                </c:pt>
                <c:pt idx="20">
                  <c:v>1.8223935625000001</c:v>
                </c:pt>
                <c:pt idx="21">
                  <c:v>1.8628078750000001</c:v>
                </c:pt>
                <c:pt idx="22">
                  <c:v>1.8723136666666667</c:v>
                </c:pt>
                <c:pt idx="23">
                  <c:v>1.7760830000000001</c:v>
                </c:pt>
                <c:pt idx="24">
                  <c:v>1.9047292000000002</c:v>
                </c:pt>
                <c:pt idx="25">
                  <c:v>1.9315157999999997</c:v>
                </c:pt>
                <c:pt idx="26">
                  <c:v>1.8704828</c:v>
                </c:pt>
                <c:pt idx="27">
                  <c:v>1.7443796666666664</c:v>
                </c:pt>
                <c:pt idx="28">
                  <c:v>1.9045393608695649</c:v>
                </c:pt>
                <c:pt idx="29">
                  <c:v>1.9139702347826089</c:v>
                </c:pt>
                <c:pt idx="30">
                  <c:v>1.8713304347826085</c:v>
                </c:pt>
                <c:pt idx="31">
                  <c:v>1.7963472380952381</c:v>
                </c:pt>
                <c:pt idx="32">
                  <c:v>1.87778325</c:v>
                </c:pt>
                <c:pt idx="33">
                  <c:v>1.8759634749999998</c:v>
                </c:pt>
                <c:pt idx="34">
                  <c:v>1.8462617500000003</c:v>
                </c:pt>
                <c:pt idx="35">
                  <c:v>1.8320047499999998</c:v>
                </c:pt>
                <c:pt idx="36">
                  <c:v>1.8755355999999999</c:v>
                </c:pt>
                <c:pt idx="37">
                  <c:v>1.88237396</c:v>
                </c:pt>
                <c:pt idx="38">
                  <c:v>1.8594595999999999</c:v>
                </c:pt>
                <c:pt idx="39">
                  <c:v>1.8331522</c:v>
                </c:pt>
                <c:pt idx="40">
                  <c:v>1.8860023333333331</c:v>
                </c:pt>
                <c:pt idx="41">
                  <c:v>1.8659292500000002</c:v>
                </c:pt>
                <c:pt idx="42">
                  <c:v>1.8423937500000001</c:v>
                </c:pt>
                <c:pt idx="43">
                  <c:v>1.8350802499999999</c:v>
                </c:pt>
                <c:pt idx="44">
                  <c:v>1.8636444666666669</c:v>
                </c:pt>
                <c:pt idx="45">
                  <c:v>1.8576747166666669</c:v>
                </c:pt>
                <c:pt idx="46">
                  <c:v>1.8257398333333332</c:v>
                </c:pt>
                <c:pt idx="47">
                  <c:v>1.8305418333333332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E-469F-AC7C-FD5B42DE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66144"/>
        <c:axId val="1881885696"/>
      </c:lineChart>
      <c:catAx>
        <c:axId val="1881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885696"/>
        <c:crosses val="autoZero"/>
        <c:auto val="1"/>
        <c:lblAlgn val="ctr"/>
        <c:lblOffset val="100"/>
        <c:noMultiLvlLbl val="0"/>
      </c:catAx>
      <c:valAx>
        <c:axId val="1881885696"/>
        <c:scaling>
          <c:orientation val="minMax"/>
          <c:max val="2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8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3</xdr:row>
      <xdr:rowOff>85725</xdr:rowOff>
    </xdr:from>
    <xdr:to>
      <xdr:col>25</xdr:col>
      <xdr:colOff>19050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E4A0F-3E7B-9150-1E1C-282AF1F68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F2" sqref="F2:F49"/>
    </sheetView>
  </sheetViews>
  <sheetFormatPr defaultRowHeight="14.25" x14ac:dyDescent="0.2"/>
  <cols>
    <col min="1" max="7" width="15" style="1" customWidth="1"/>
    <col min="8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 s="2">
        <v>1.9895307499999997</v>
      </c>
      <c r="C2" s="2">
        <v>1.8034349499999998</v>
      </c>
      <c r="D2" s="2">
        <v>1.8804042200000006</v>
      </c>
      <c r="E2" s="2">
        <v>1.6705656149999994</v>
      </c>
      <c r="F2" s="4">
        <v>1.8846107499999998</v>
      </c>
      <c r="G2" s="2">
        <v>1.8775583250000001</v>
      </c>
    </row>
    <row r="3" spans="1:7" x14ac:dyDescent="0.2">
      <c r="A3" s="1" t="s">
        <v>8</v>
      </c>
      <c r="B3" s="2">
        <v>1.99366175</v>
      </c>
      <c r="C3" s="2">
        <v>1.7953914499999999</v>
      </c>
      <c r="D3" s="2">
        <v>1.8991592839999991</v>
      </c>
      <c r="E3" s="2">
        <v>1.67594156975</v>
      </c>
      <c r="F3" s="4">
        <v>1.8629120000000001</v>
      </c>
      <c r="G3" s="2">
        <v>1.8648990749999999</v>
      </c>
    </row>
    <row r="4" spans="1:7" x14ac:dyDescent="0.2">
      <c r="A4" s="1" t="s">
        <v>9</v>
      </c>
      <c r="B4" s="2">
        <v>1.9904092500000001</v>
      </c>
      <c r="C4" s="2">
        <v>1.7170881999999998</v>
      </c>
      <c r="D4" s="2">
        <v>1.8970408917500001</v>
      </c>
      <c r="E4" s="2">
        <v>1.5496136120000006</v>
      </c>
      <c r="F4" s="4">
        <v>1.8020037499999999</v>
      </c>
      <c r="G4" s="2">
        <v>1.8385152499999999</v>
      </c>
    </row>
    <row r="5" spans="1:7" x14ac:dyDescent="0.2">
      <c r="A5" s="1" t="s">
        <v>10</v>
      </c>
      <c r="B5" s="2">
        <v>1.9341152500000003</v>
      </c>
      <c r="C5" s="2">
        <v>1.6165298250000002</v>
      </c>
      <c r="D5" s="2">
        <v>1.8490887844499995</v>
      </c>
      <c r="E5" s="2">
        <v>1.359011570499999</v>
      </c>
      <c r="F5" s="4">
        <v>1.7302637500000004</v>
      </c>
      <c r="G5" s="2">
        <v>1.8284585</v>
      </c>
    </row>
    <row r="6" spans="1:7" x14ac:dyDescent="0.2">
      <c r="B6" s="2">
        <v>1.9922900000000001</v>
      </c>
      <c r="C6" s="2">
        <v>1.69382235</v>
      </c>
      <c r="D6" s="2">
        <v>1.9391936550000004</v>
      </c>
      <c r="E6" s="2">
        <v>1.5610694049999996</v>
      </c>
      <c r="F6" s="4">
        <v>1.84453</v>
      </c>
      <c r="G6" s="2">
        <v>1.8765269999999998</v>
      </c>
    </row>
    <row r="7" spans="1:7" x14ac:dyDescent="0.2">
      <c r="B7" s="2">
        <v>1.9934574999999999</v>
      </c>
      <c r="C7" s="2">
        <v>1.7006971500000001</v>
      </c>
      <c r="D7" s="2">
        <v>1.9574964129999997</v>
      </c>
      <c r="E7" s="2">
        <v>1.5939088094999998</v>
      </c>
      <c r="F7" s="4">
        <v>1.8490645000000001</v>
      </c>
      <c r="G7" s="2">
        <v>1.8812435000000001</v>
      </c>
    </row>
    <row r="8" spans="1:7" x14ac:dyDescent="0.2">
      <c r="B8" s="2">
        <v>1.9625659999999998</v>
      </c>
      <c r="C8" s="2">
        <v>1.6445786499999999</v>
      </c>
      <c r="D8" s="2">
        <v>1.9304614025</v>
      </c>
      <c r="E8" s="2">
        <v>1.5187997099999995</v>
      </c>
      <c r="F8" s="4">
        <v>1.8055855000000001</v>
      </c>
      <c r="G8" s="2">
        <v>1.8804365000000001</v>
      </c>
    </row>
    <row r="9" spans="1:7" x14ac:dyDescent="0.2">
      <c r="B9" s="2">
        <v>1.8159105</v>
      </c>
      <c r="C9" s="2">
        <v>1.5773537499999999</v>
      </c>
      <c r="D9" s="2">
        <v>1.7676036099999997</v>
      </c>
      <c r="E9" s="2">
        <v>1.480959495</v>
      </c>
      <c r="F9" s="4">
        <v>1.7370079999999999</v>
      </c>
      <c r="G9" s="2">
        <v>1.803493</v>
      </c>
    </row>
    <row r="10" spans="1:7" x14ac:dyDescent="0.2">
      <c r="B10" s="2">
        <v>1.9769507777777779</v>
      </c>
      <c r="C10" s="2">
        <v>1.6589593555555555</v>
      </c>
      <c r="D10" s="2">
        <v>1.7345582912222226</v>
      </c>
      <c r="E10" s="2">
        <v>1.5331569488888885</v>
      </c>
      <c r="F10" s="4">
        <v>1.8479955555555554</v>
      </c>
      <c r="G10" s="2">
        <v>1.8407981111111111</v>
      </c>
    </row>
    <row r="11" spans="1:7" x14ac:dyDescent="0.2">
      <c r="B11" s="2">
        <v>1.9683773333333332</v>
      </c>
      <c r="C11" s="2">
        <v>1.6340676444444437</v>
      </c>
      <c r="D11" s="2">
        <v>1.7495178229999995</v>
      </c>
      <c r="E11" s="2">
        <v>1.5476110186666669</v>
      </c>
      <c r="F11" s="4">
        <v>1.8410112222222226</v>
      </c>
      <c r="G11" s="2">
        <v>1.840638666666667</v>
      </c>
    </row>
    <row r="12" spans="1:7" x14ac:dyDescent="0.2">
      <c r="B12" s="2">
        <v>1.9496004444444448</v>
      </c>
      <c r="C12" s="2">
        <v>1.6147192555555561</v>
      </c>
      <c r="D12" s="2">
        <v>1.8219471569999994</v>
      </c>
      <c r="E12" s="2">
        <v>1.536581917777776</v>
      </c>
      <c r="F12" s="4">
        <v>1.8107332222222223</v>
      </c>
      <c r="G12" s="2">
        <v>1.863111</v>
      </c>
    </row>
    <row r="13" spans="1:7" x14ac:dyDescent="0.2">
      <c r="B13" s="2">
        <v>1.8879859999999999</v>
      </c>
      <c r="C13" s="2">
        <v>1.6174948888888889</v>
      </c>
      <c r="D13" s="2">
        <v>1.8391485099999987</v>
      </c>
      <c r="E13" s="2">
        <v>1.5383236177777777</v>
      </c>
      <c r="F13" s="4">
        <v>1.7826885555555556</v>
      </c>
      <c r="G13" s="2">
        <v>1.8623042222222219</v>
      </c>
    </row>
    <row r="14" spans="1:7" x14ac:dyDescent="0.2">
      <c r="B14" s="2">
        <v>1.9799954375</v>
      </c>
      <c r="C14" s="2">
        <v>1.7397153337500004</v>
      </c>
      <c r="D14" s="2">
        <v>1.7902146381249999</v>
      </c>
      <c r="E14" s="2">
        <v>1.6312340574999993</v>
      </c>
      <c r="F14" s="4">
        <v>1.903589875</v>
      </c>
      <c r="G14" s="2">
        <v>1.9020416249999994</v>
      </c>
    </row>
    <row r="15" spans="1:7" x14ac:dyDescent="0.2">
      <c r="B15" s="2">
        <v>1.9892563124999998</v>
      </c>
      <c r="C15" s="2">
        <v>1.7519205856250009</v>
      </c>
      <c r="D15" s="2">
        <v>1.8324063331875</v>
      </c>
      <c r="E15" s="2">
        <v>1.6786192477500002</v>
      </c>
      <c r="F15" s="4">
        <v>1.9020021874999997</v>
      </c>
      <c r="G15" s="2">
        <v>1.9048630624999996</v>
      </c>
    </row>
    <row r="16" spans="1:7" x14ac:dyDescent="0.2">
      <c r="B16" s="2">
        <v>1.9747578124999998</v>
      </c>
      <c r="C16" s="2">
        <v>1.6724813125</v>
      </c>
      <c r="D16" s="2">
        <v>1.8480654407312498</v>
      </c>
      <c r="E16" s="2">
        <v>1.5678144537812508</v>
      </c>
      <c r="F16" s="4">
        <v>1.8538842500000001</v>
      </c>
      <c r="G16" s="2">
        <v>1.87748425</v>
      </c>
    </row>
    <row r="17" spans="2:7" x14ac:dyDescent="0.2">
      <c r="B17" s="2">
        <v>1.8980210000000002</v>
      </c>
      <c r="C17" s="2">
        <v>1.5826608006666663</v>
      </c>
      <c r="D17" s="2">
        <v>1.8066884102799987</v>
      </c>
      <c r="E17" s="2">
        <v>1.4246067511333342</v>
      </c>
      <c r="F17" s="4">
        <v>1.7866534666666669</v>
      </c>
      <c r="G17" s="2">
        <v>1.8501207333333332</v>
      </c>
    </row>
    <row r="18" spans="2:7" x14ac:dyDescent="0.2">
      <c r="B18" s="2">
        <v>1.9853889999999996</v>
      </c>
      <c r="C18" s="2">
        <v>1.6369627400000002</v>
      </c>
      <c r="D18" s="2">
        <v>1.9345120125999997</v>
      </c>
      <c r="E18" s="2">
        <v>1.516733218000001</v>
      </c>
      <c r="F18" s="4">
        <v>1.7679406</v>
      </c>
      <c r="G18" s="2">
        <v>1.7970604000000001</v>
      </c>
    </row>
    <row r="19" spans="2:7" x14ac:dyDescent="0.2">
      <c r="B19" s="2">
        <v>1.9933619999999999</v>
      </c>
      <c r="C19" s="2">
        <v>1.6137246999999999</v>
      </c>
      <c r="D19" s="2">
        <v>1.9461334413999989</v>
      </c>
      <c r="E19" s="2">
        <v>1.5108049131999999</v>
      </c>
      <c r="F19" s="4">
        <v>1.7462498000000004</v>
      </c>
      <c r="G19" s="2">
        <v>1.7933365999999999</v>
      </c>
    </row>
    <row r="20" spans="2:7" x14ac:dyDescent="0.2">
      <c r="B20" s="2">
        <v>1.9888796</v>
      </c>
      <c r="C20" s="2">
        <v>1.5514130799999999</v>
      </c>
      <c r="D20" s="2">
        <v>1.9349366397999994</v>
      </c>
      <c r="E20" s="2">
        <v>1.4612595399999999</v>
      </c>
      <c r="F20" s="4">
        <v>1.7474643999999997</v>
      </c>
      <c r="G20" s="2">
        <v>1.8542862</v>
      </c>
    </row>
    <row r="21" spans="2:7" x14ac:dyDescent="0.2">
      <c r="B21" s="2">
        <v>1.8358366666666666</v>
      </c>
      <c r="C21" s="2">
        <v>1.5028739666666668</v>
      </c>
      <c r="D21" s="2">
        <v>1.7858702866666667</v>
      </c>
      <c r="E21" s="2">
        <v>1.4431034</v>
      </c>
      <c r="F21" s="4">
        <v>1.692963</v>
      </c>
      <c r="G21" s="2">
        <v>1.8025779999999998</v>
      </c>
    </row>
    <row r="22" spans="2:7" x14ac:dyDescent="0.2">
      <c r="B22" s="2">
        <v>1.9864832499999998</v>
      </c>
      <c r="C22" s="2">
        <v>1.7097514812499999</v>
      </c>
      <c r="D22" s="2">
        <v>1.9375582081249987</v>
      </c>
      <c r="E22" s="2">
        <v>1.5771751530000011</v>
      </c>
      <c r="F22" s="4">
        <v>1.8055356875000004</v>
      </c>
      <c r="G22" s="2">
        <v>1.8223935625000001</v>
      </c>
    </row>
    <row r="23" spans="2:7" x14ac:dyDescent="0.2">
      <c r="B23" s="2">
        <v>1.9937126250000006</v>
      </c>
      <c r="C23" s="2">
        <v>1.7226155937499996</v>
      </c>
      <c r="D23" s="2">
        <v>1.9528578918437494</v>
      </c>
      <c r="E23" s="2">
        <v>1.6219170932500002</v>
      </c>
      <c r="F23" s="4">
        <v>1.8328375624999997</v>
      </c>
      <c r="G23" s="2">
        <v>1.8628078750000001</v>
      </c>
    </row>
    <row r="24" spans="2:7" x14ac:dyDescent="0.2">
      <c r="B24" s="2">
        <v>1.9610053333333333</v>
      </c>
      <c r="C24" s="2">
        <v>1.6535162933333334</v>
      </c>
      <c r="D24" s="2">
        <v>1.9291872763333324</v>
      </c>
      <c r="E24" s="2">
        <v>1.5691414428000001</v>
      </c>
      <c r="F24" s="4">
        <v>1.8019900000000002</v>
      </c>
      <c r="G24" s="2">
        <v>1.8723136666666667</v>
      </c>
    </row>
    <row r="25" spans="2:7" x14ac:dyDescent="0.2">
      <c r="B25" s="2">
        <v>1.7749649999999999</v>
      </c>
      <c r="C25" s="2">
        <v>1.5560578600000001</v>
      </c>
      <c r="D25" s="2">
        <v>1.76628557</v>
      </c>
      <c r="E25" s="2">
        <v>1.4719137350000002</v>
      </c>
      <c r="F25" s="4">
        <v>1.7251070000000002</v>
      </c>
      <c r="G25" s="2">
        <v>1.7760830000000001</v>
      </c>
    </row>
    <row r="26" spans="2:7" x14ac:dyDescent="0.2">
      <c r="B26" s="2">
        <v>1.9722228000000004</v>
      </c>
      <c r="C26" s="2">
        <v>1.7401535640000003</v>
      </c>
      <c r="D26" s="2">
        <v>1.8194895002</v>
      </c>
      <c r="E26" s="2">
        <v>1.5756856646000004</v>
      </c>
      <c r="F26" s="4">
        <v>1.865054</v>
      </c>
      <c r="G26" s="2">
        <v>1.9047292000000002</v>
      </c>
    </row>
    <row r="27" spans="2:7" x14ac:dyDescent="0.2">
      <c r="B27" s="2">
        <v>1.9741831999999999</v>
      </c>
      <c r="C27" s="2">
        <v>1.732301632</v>
      </c>
      <c r="D27" s="2">
        <v>1.8412355945999994</v>
      </c>
      <c r="E27" s="2">
        <v>1.6002855344000004</v>
      </c>
      <c r="F27" s="4">
        <v>1.8783094000000002</v>
      </c>
      <c r="G27" s="2">
        <v>1.9315157999999997</v>
      </c>
    </row>
    <row r="28" spans="2:7" x14ac:dyDescent="0.2">
      <c r="B28" s="2">
        <v>1.9048418000000003</v>
      </c>
      <c r="C28" s="2">
        <v>1.6317546459999999</v>
      </c>
      <c r="D28" s="2">
        <v>1.8008678308000001</v>
      </c>
      <c r="E28" s="2">
        <v>1.5590697079999998</v>
      </c>
      <c r="F28" s="4">
        <v>1.8359190000000001</v>
      </c>
      <c r="G28" s="2">
        <v>1.8704828</v>
      </c>
    </row>
    <row r="29" spans="2:7" x14ac:dyDescent="0.2">
      <c r="B29" s="2">
        <v>1.7577953333333334</v>
      </c>
      <c r="C29" s="2">
        <v>1.5433337299999998</v>
      </c>
      <c r="D29" s="2">
        <v>1.7102519533333329</v>
      </c>
      <c r="E29" s="2">
        <v>1.4856747533333323</v>
      </c>
      <c r="F29" s="4">
        <v>1.7213966666666665</v>
      </c>
      <c r="G29" s="2">
        <v>1.7443796666666664</v>
      </c>
    </row>
    <row r="30" spans="2:7" x14ac:dyDescent="0.2">
      <c r="B30" s="2">
        <v>1.880593960869565</v>
      </c>
      <c r="C30" s="2">
        <v>1.7335590860869567</v>
      </c>
      <c r="D30" s="2">
        <v>1.4111807521739137</v>
      </c>
      <c r="E30" s="2">
        <v>1.542997953478263</v>
      </c>
      <c r="F30" s="4">
        <v>1.8833035652173915</v>
      </c>
      <c r="G30" s="2">
        <v>1.9045393608695649</v>
      </c>
    </row>
    <row r="31" spans="2:7" x14ac:dyDescent="0.2">
      <c r="B31" s="2">
        <v>1.9312715652173922</v>
      </c>
      <c r="C31" s="2">
        <v>1.7598293660869562</v>
      </c>
      <c r="D31" s="2">
        <v>1.515894290521739</v>
      </c>
      <c r="E31" s="2">
        <v>1.6251966945652154</v>
      </c>
      <c r="F31" s="4">
        <v>1.9135447826086962</v>
      </c>
      <c r="G31" s="2">
        <v>1.9139702347826089</v>
      </c>
    </row>
    <row r="32" spans="2:7" x14ac:dyDescent="0.2">
      <c r="B32" s="2">
        <v>1.8866580434782609</v>
      </c>
      <c r="C32" s="2">
        <v>1.6562434965652171</v>
      </c>
      <c r="D32" s="2">
        <v>1.6009905858869578</v>
      </c>
      <c r="E32" s="2">
        <v>1.5333680354347805</v>
      </c>
      <c r="F32" s="4">
        <v>1.8770910000000003</v>
      </c>
      <c r="G32" s="2">
        <v>1.8713304347826085</v>
      </c>
    </row>
    <row r="33" spans="2:7" x14ac:dyDescent="0.2">
      <c r="B33" s="2">
        <v>1.7983312857142855</v>
      </c>
      <c r="C33" s="2">
        <v>1.5382795140952381</v>
      </c>
      <c r="D33" s="2">
        <v>1.6458424794523805</v>
      </c>
      <c r="E33" s="2">
        <v>1.4066130186190482</v>
      </c>
      <c r="F33" s="4">
        <v>1.7853837142857141</v>
      </c>
      <c r="G33" s="2">
        <v>1.7963472380952381</v>
      </c>
    </row>
    <row r="34" spans="2:7" x14ac:dyDescent="0.2">
      <c r="B34" s="2">
        <v>1.9914682500000001</v>
      </c>
      <c r="C34" s="2">
        <v>1.7869427499999999</v>
      </c>
      <c r="D34" s="2">
        <v>1.8939974249999996</v>
      </c>
      <c r="E34" s="2">
        <v>1.6777218975000001</v>
      </c>
      <c r="F34" s="4">
        <v>1.8753722500000001</v>
      </c>
      <c r="G34" s="2">
        <v>1.87778325</v>
      </c>
    </row>
    <row r="35" spans="2:7" x14ac:dyDescent="0.2">
      <c r="B35" s="2">
        <v>1.9955970000000001</v>
      </c>
      <c r="C35" s="2">
        <v>1.7927631500000003</v>
      </c>
      <c r="D35" s="2">
        <v>1.9101174224999993</v>
      </c>
      <c r="E35" s="2">
        <v>1.7083644337499999</v>
      </c>
      <c r="F35" s="4">
        <v>1.8760079999999999</v>
      </c>
      <c r="G35" s="2">
        <v>1.8759634749999998</v>
      </c>
    </row>
    <row r="36" spans="2:7" x14ac:dyDescent="0.2">
      <c r="B36" s="2">
        <v>1.99247325</v>
      </c>
      <c r="C36" s="2">
        <v>1.7037165249999995</v>
      </c>
      <c r="D36" s="2">
        <v>1.9044821780000001</v>
      </c>
      <c r="E36" s="2">
        <v>1.5781908422499991</v>
      </c>
      <c r="F36" s="4">
        <v>1.811952</v>
      </c>
      <c r="G36" s="2">
        <v>1.8462617500000003</v>
      </c>
    </row>
    <row r="37" spans="2:7" x14ac:dyDescent="0.2">
      <c r="B37" s="2">
        <v>1.9440557499999997</v>
      </c>
      <c r="C37" s="2">
        <v>1.6012947749999997</v>
      </c>
      <c r="D37" s="2">
        <v>1.8608522758249999</v>
      </c>
      <c r="E37" s="2">
        <v>1.3875163895000002</v>
      </c>
      <c r="F37" s="4">
        <v>1.7378760000000002</v>
      </c>
      <c r="G37" s="2">
        <v>1.8320047499999998</v>
      </c>
    </row>
    <row r="38" spans="2:7" x14ac:dyDescent="0.2">
      <c r="B38" s="2">
        <v>1.9372468</v>
      </c>
      <c r="C38" s="2">
        <v>1.74082838</v>
      </c>
      <c r="D38" s="2">
        <v>1.8394822980000005</v>
      </c>
      <c r="E38" s="2">
        <v>1.4808896519999999</v>
      </c>
      <c r="F38" s="4">
        <v>1.872606</v>
      </c>
      <c r="G38" s="2">
        <v>1.8755355999999999</v>
      </c>
    </row>
    <row r="39" spans="2:7" x14ac:dyDescent="0.2">
      <c r="B39" s="2">
        <v>1.9925894</v>
      </c>
      <c r="C39" s="2">
        <v>1.8130771999999999</v>
      </c>
      <c r="D39" s="2">
        <v>1.8994928678000007</v>
      </c>
      <c r="E39" s="2">
        <v>1.6701695534000005</v>
      </c>
      <c r="F39" s="4">
        <v>1.8775169999999997</v>
      </c>
      <c r="G39" s="2">
        <v>1.88237396</v>
      </c>
    </row>
    <row r="40" spans="2:7" x14ac:dyDescent="0.2">
      <c r="B40" s="2">
        <v>1.9931981999999997</v>
      </c>
      <c r="C40" s="2">
        <v>1.7185700000000002</v>
      </c>
      <c r="D40" s="2">
        <v>1.911537674800001</v>
      </c>
      <c r="E40" s="2">
        <v>1.5871406369999996</v>
      </c>
      <c r="F40" s="4">
        <v>1.8219574000000001</v>
      </c>
      <c r="G40" s="2">
        <v>1.8594595999999999</v>
      </c>
    </row>
    <row r="41" spans="2:7" x14ac:dyDescent="0.2">
      <c r="B41" s="2">
        <v>1.9489018000000002</v>
      </c>
      <c r="C41" s="2">
        <v>1.61000582</v>
      </c>
      <c r="D41" s="2">
        <v>1.8708975654399995</v>
      </c>
      <c r="E41" s="2">
        <v>1.4022153805999999</v>
      </c>
      <c r="F41" s="4">
        <v>1.7375140000000002</v>
      </c>
      <c r="G41" s="2">
        <v>1.8331522</v>
      </c>
    </row>
    <row r="42" spans="2:7" x14ac:dyDescent="0.2">
      <c r="B42" s="2">
        <v>1.9946773333333334</v>
      </c>
      <c r="C42" s="2">
        <v>1.7959524333333334</v>
      </c>
      <c r="D42" s="2">
        <v>1.9061739933333335</v>
      </c>
      <c r="E42" s="2">
        <v>1.6737514980000006</v>
      </c>
      <c r="F42" s="4">
        <v>1.8810333333333336</v>
      </c>
      <c r="G42" s="2">
        <v>1.8860023333333331</v>
      </c>
    </row>
    <row r="43" spans="2:7" x14ac:dyDescent="0.2">
      <c r="B43" s="2">
        <v>1.9949364999999999</v>
      </c>
      <c r="C43" s="2">
        <v>1.7951885750000003</v>
      </c>
      <c r="D43" s="2">
        <v>1.9256930374999996</v>
      </c>
      <c r="E43" s="2">
        <v>1.6847978842499998</v>
      </c>
      <c r="F43" s="4">
        <v>1.8613552499999997</v>
      </c>
      <c r="G43" s="2">
        <v>1.8659292500000002</v>
      </c>
    </row>
    <row r="44" spans="2:7" x14ac:dyDescent="0.2">
      <c r="B44" s="2">
        <v>1.9921294999999997</v>
      </c>
      <c r="C44" s="2">
        <v>1.7130174749999998</v>
      </c>
      <c r="D44" s="2">
        <v>1.9303435567499998</v>
      </c>
      <c r="E44" s="2">
        <v>1.5670589572500002</v>
      </c>
      <c r="F44" s="4">
        <v>1.805868</v>
      </c>
      <c r="G44" s="2">
        <v>1.8423937500000001</v>
      </c>
    </row>
    <row r="45" spans="2:7" x14ac:dyDescent="0.2">
      <c r="B45" s="2">
        <v>1.9553354999999997</v>
      </c>
      <c r="C45" s="2">
        <v>1.6125382499999998</v>
      </c>
      <c r="D45" s="2">
        <v>1.8907297416250004</v>
      </c>
      <c r="E45" s="2">
        <v>1.3940413304999992</v>
      </c>
      <c r="F45" s="4">
        <v>1.7375962500000002</v>
      </c>
      <c r="G45" s="2">
        <v>1.8350802499999999</v>
      </c>
    </row>
    <row r="46" spans="2:7" x14ac:dyDescent="0.2">
      <c r="B46" s="2">
        <v>1.9670773333333338</v>
      </c>
      <c r="C46" s="2">
        <v>1.7741197666666668</v>
      </c>
      <c r="D46" s="2">
        <v>1.8648272283333329</v>
      </c>
      <c r="E46" s="2">
        <v>1.5448561433333328</v>
      </c>
      <c r="F46" s="4">
        <v>1.8781863333333331</v>
      </c>
      <c r="G46" s="2">
        <v>1.8636444666666669</v>
      </c>
    </row>
    <row r="47" spans="2:7" x14ac:dyDescent="0.2">
      <c r="B47" s="2">
        <v>1.9916273333333327</v>
      </c>
      <c r="C47" s="2">
        <v>1.7990138333333334</v>
      </c>
      <c r="D47" s="2">
        <v>1.9357332851666662</v>
      </c>
      <c r="E47" s="2">
        <v>1.6404671313333339</v>
      </c>
      <c r="F47" s="4">
        <v>1.8646645000000002</v>
      </c>
      <c r="G47" s="2">
        <v>1.8576747166666669</v>
      </c>
    </row>
    <row r="48" spans="2:7" x14ac:dyDescent="0.2">
      <c r="B48" s="2">
        <v>1.9951413333333334</v>
      </c>
      <c r="C48" s="2">
        <v>1.7219184333333333</v>
      </c>
      <c r="D48" s="2">
        <v>1.9419722498333336</v>
      </c>
      <c r="E48" s="2">
        <v>1.5556615861666672</v>
      </c>
      <c r="F48" s="4">
        <v>1.7917078333333336</v>
      </c>
      <c r="G48" s="2">
        <v>1.8257398333333332</v>
      </c>
    </row>
    <row r="49" spans="2:7" x14ac:dyDescent="0.2">
      <c r="B49" s="2">
        <v>1.970522666666666</v>
      </c>
      <c r="C49" s="2">
        <v>1.6285508666666664</v>
      </c>
      <c r="D49" s="2">
        <v>1.9024708277500002</v>
      </c>
      <c r="E49" s="2">
        <v>1.4029783471666664</v>
      </c>
      <c r="F49" s="4">
        <v>1.7282025000000001</v>
      </c>
      <c r="G49" s="2">
        <v>1.8305418333333332</v>
      </c>
    </row>
    <row r="50" spans="2:7" x14ac:dyDescent="0.2">
      <c r="B50" s="3">
        <f t="shared" ref="B50:G50" si="0">SUM(B2:B49)</f>
        <v>93.579395531668382</v>
      </c>
      <c r="C50" s="3">
        <f t="shared" si="0"/>
        <v>80.710784485153823</v>
      </c>
      <c r="D50" s="3">
        <f t="shared" si="0"/>
        <v>88.464892805639707</v>
      </c>
      <c r="E50" s="3">
        <f t="shared" si="0"/>
        <v>74.324579321706352</v>
      </c>
      <c r="F50" s="3">
        <f t="shared" si="0"/>
        <v>87.284043413500683</v>
      </c>
      <c r="G50" s="3">
        <f t="shared" si="0"/>
        <v>89.000187878529985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2023-03-07T03:16:57Z</dcterms:modified>
</cp:coreProperties>
</file>