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毕业设计\毕业设计\Trisoup\测试数据\result\position_scant\"/>
    </mc:Choice>
  </mc:AlternateContent>
  <xr:revisionPtr revIDLastSave="0" documentId="13_ncr:1_{C9F34EEE-D81E-4CC6-9690-58928115597C}" xr6:coauthVersionLast="47" xr6:coauthVersionMax="47" xr10:uidLastSave="{00000000-0000-0000-0000-000000000000}"/>
  <bookViews>
    <workbookView xWindow="-25710" yWindow="-110" windowWidth="25820" windowHeight="13900" xr2:uid="{00000000-000D-0000-FFFF-FFFF00000000}"/>
  </bookViews>
  <sheets>
    <sheet name="scant" sheetId="1" r:id="rId1"/>
  </sheets>
  <definedNames>
    <definedName name="_xlnm._FilterDatabase" localSheetId="0" hidden="1">scant!$F$1:$F$218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9" i="1" l="1"/>
  <c r="C219" i="1"/>
  <c r="D219" i="1"/>
  <c r="E219" i="1"/>
  <c r="F219" i="1"/>
  <c r="G219" i="1"/>
</calcChain>
</file>

<file path=xl/sharedStrings.xml><?xml version="1.0" encoding="utf-8"?>
<sst xmlns="http://schemas.openxmlformats.org/spreadsheetml/2006/main" count="13" uniqueCount="11">
  <si>
    <t>direction</t>
    <phoneticPr fontId="1" type="noConversion"/>
  </si>
  <si>
    <t>missedCloseStartCtx</t>
    <phoneticPr fontId="1" type="noConversion"/>
  </si>
  <si>
    <t>orderedPclosePar</t>
    <phoneticPr fontId="1" type="noConversion"/>
  </si>
  <si>
    <t>patternClose_00011111</t>
    <phoneticPr fontId="1" type="noConversion"/>
  </si>
  <si>
    <t>patternClose_1</t>
    <phoneticPr fontId="1" type="noConversion"/>
  </si>
  <si>
    <t>patternClosestCtx</t>
    <phoneticPr fontId="1" type="noConversion"/>
  </si>
  <si>
    <t>name</t>
    <phoneticPr fontId="1" type="noConversion"/>
  </si>
  <si>
    <t>r01</t>
    <phoneticPr fontId="1" type="noConversion"/>
  </si>
  <si>
    <t>r02</t>
    <phoneticPr fontId="1" type="noConversion"/>
  </si>
  <si>
    <t>r03</t>
    <phoneticPr fontId="1" type="noConversion"/>
  </si>
  <si>
    <t>r04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</si>
</sst>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9799902582818314E-2"/>
          <c:y val="3.2687937129246128E-2"/>
          <c:w val="0.95120524264639039"/>
          <c:h val="0.87853867977485478"/>
        </c:manualLayout>
      </c:layout>
      <c:lineChart>
        <c:grouping val="standard"/>
        <c:varyColors val="0"/>
        <c:ser>
          <c:idx val="0"/>
          <c:order val="0"/>
          <c:tx>
            <c:strRef>
              <c:f>scant!$B$1</c:f>
              <c:strCache>
                <c:ptCount val="1"/>
                <c:pt idx="0">
                  <c:v>direction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scant!$B$2:$B$218</c:f>
              <c:numCache>
                <c:formatCode>General</c:formatCode>
                <c:ptCount val="64"/>
                <c:pt idx="0">
                  <c:v>1.9889060000000001</c:v>
                </c:pt>
                <c:pt idx="1">
                  <c:v>1.9932790000000002</c:v>
                </c:pt>
                <c:pt idx="2">
                  <c:v>1.9865409999999999</c:v>
                </c:pt>
                <c:pt idx="3">
                  <c:v>1.9309310000000002</c:v>
                </c:pt>
                <c:pt idx="4">
                  <c:v>1.9844079999999999</c:v>
                </c:pt>
                <c:pt idx="5">
                  <c:v>1.9984200000000001</c:v>
                </c:pt>
                <c:pt idx="6">
                  <c:v>1.9799659999999999</c:v>
                </c:pt>
                <c:pt idx="7">
                  <c:v>1.816778</c:v>
                </c:pt>
                <c:pt idx="8">
                  <c:v>1.9920944999999999</c:v>
                </c:pt>
                <c:pt idx="9">
                  <c:v>1.9940375000000001</c:v>
                </c:pt>
                <c:pt idx="10">
                  <c:v>1.9629429999999997</c:v>
                </c:pt>
                <c:pt idx="11">
                  <c:v>1.816797</c:v>
                </c:pt>
                <c:pt idx="12">
                  <c:v>1.9773413333333336</c:v>
                </c:pt>
                <c:pt idx="13">
                  <c:v>1.9688575555555561</c:v>
                </c:pt>
                <c:pt idx="14">
                  <c:v>1.9497273333333329</c:v>
                </c:pt>
                <c:pt idx="15">
                  <c:v>1.8876762222222223</c:v>
                </c:pt>
                <c:pt idx="16">
                  <c:v>1.9799959375000002</c:v>
                </c:pt>
                <c:pt idx="17">
                  <c:v>1.9891061250000004</c:v>
                </c:pt>
                <c:pt idx="18">
                  <c:v>1.9749766250000005</c:v>
                </c:pt>
                <c:pt idx="19">
                  <c:v>1.8978732666666664</c:v>
                </c:pt>
                <c:pt idx="20">
                  <c:v>1.9850533999999995</c:v>
                </c:pt>
                <c:pt idx="21">
                  <c:v>1.9935278000000003</c:v>
                </c:pt>
                <c:pt idx="22">
                  <c:v>1.9888539999999995</c:v>
                </c:pt>
                <c:pt idx="23">
                  <c:v>1.8349093333333333</c:v>
                </c:pt>
                <c:pt idx="24">
                  <c:v>1.9887429999999995</c:v>
                </c:pt>
                <c:pt idx="25">
                  <c:v>1.9937002500000005</c:v>
                </c:pt>
                <c:pt idx="26">
                  <c:v>1.9615214666666665</c:v>
                </c:pt>
                <c:pt idx="27">
                  <c:v>1.7764565000000001</c:v>
                </c:pt>
                <c:pt idx="28">
                  <c:v>1.9718030000000002</c:v>
                </c:pt>
                <c:pt idx="29">
                  <c:v>1.9759633999999999</c:v>
                </c:pt>
                <c:pt idx="30">
                  <c:v>1.9040227999999999</c:v>
                </c:pt>
                <c:pt idx="31">
                  <c:v>1.7590540000000001</c:v>
                </c:pt>
                <c:pt idx="32">
                  <c:v>1.8793260217391308</c:v>
                </c:pt>
                <c:pt idx="33">
                  <c:v>1.9333661304347829</c:v>
                </c:pt>
                <c:pt idx="34">
                  <c:v>1.886069521739131</c:v>
                </c:pt>
                <c:pt idx="35">
                  <c:v>1.7980333333333329</c:v>
                </c:pt>
                <c:pt idx="36">
                  <c:v>1.9676169999999999</c:v>
                </c:pt>
                <c:pt idx="37">
                  <c:v>1.981087</c:v>
                </c:pt>
                <c:pt idx="38">
                  <c:v>1.9397389999999999</c:v>
                </c:pt>
                <c:pt idx="39">
                  <c:v>1.861666</c:v>
                </c:pt>
                <c:pt idx="40">
                  <c:v>1.992464</c:v>
                </c:pt>
                <c:pt idx="41">
                  <c:v>1.99356</c:v>
                </c:pt>
                <c:pt idx="42">
                  <c:v>1.9440489999999997</c:v>
                </c:pt>
                <c:pt idx="43">
                  <c:v>1.7865870000000001</c:v>
                </c:pt>
                <c:pt idx="44">
                  <c:v>1.8752013333333342</c:v>
                </c:pt>
                <c:pt idx="45">
                  <c:v>1.9175637083333337</c:v>
                </c:pt>
                <c:pt idx="46">
                  <c:v>1.92582004347826</c:v>
                </c:pt>
                <c:pt idx="47">
                  <c:v>1.8381354583333334</c:v>
                </c:pt>
                <c:pt idx="48">
                  <c:v>1.8643212666666662</c:v>
                </c:pt>
                <c:pt idx="49">
                  <c:v>1.7696557666666672</c:v>
                </c:pt>
                <c:pt idx="50">
                  <c:v>1.8773754666666669</c:v>
                </c:pt>
                <c:pt idx="51">
                  <c:v>1.8345689333333335</c:v>
                </c:pt>
                <c:pt idx="52">
                  <c:v>1.987519</c:v>
                </c:pt>
                <c:pt idx="53">
                  <c:v>1.9886659999999998</c:v>
                </c:pt>
                <c:pt idx="54">
                  <c:v>1.9755400000000001</c:v>
                </c:pt>
                <c:pt idx="55">
                  <c:v>1.9256439999999999</c:v>
                </c:pt>
                <c:pt idx="56">
                  <c:v>1.8325579230769231</c:v>
                </c:pt>
                <c:pt idx="57">
                  <c:v>1.9117728076923066</c:v>
                </c:pt>
                <c:pt idx="58">
                  <c:v>1.9358600740740737</c:v>
                </c:pt>
                <c:pt idx="59">
                  <c:v>1.8802335384615385</c:v>
                </c:pt>
                <c:pt idx="60">
                  <c:v>1.8166685</c:v>
                </c:pt>
                <c:pt idx="61">
                  <c:v>1.8277355</c:v>
                </c:pt>
                <c:pt idx="62">
                  <c:v>1.8025199999999999</c:v>
                </c:pt>
                <c:pt idx="63">
                  <c:v>1.80667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E-469F-AC7C-FD5B42DE81AE}"/>
            </c:ext>
          </c:extLst>
        </c:ser>
        <c:ser>
          <c:idx val="1"/>
          <c:order val="1"/>
          <c:tx>
            <c:strRef>
              <c:f>scant!$C$1</c:f>
              <c:strCache>
                <c:ptCount val="1"/>
                <c:pt idx="0">
                  <c:v>missedCloseStartCtx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scant!$C$2:$C$218</c:f>
              <c:numCache>
                <c:formatCode>General</c:formatCode>
                <c:ptCount val="64"/>
                <c:pt idx="0">
                  <c:v>1.7312240000000001</c:v>
                </c:pt>
                <c:pt idx="1">
                  <c:v>1.7477689999999999</c:v>
                </c:pt>
                <c:pt idx="2">
                  <c:v>1.7330061000000003</c:v>
                </c:pt>
                <c:pt idx="3">
                  <c:v>1.7311220999999999</c:v>
                </c:pt>
                <c:pt idx="4">
                  <c:v>1.6763322000000001</c:v>
                </c:pt>
                <c:pt idx="5">
                  <c:v>1.69082</c:v>
                </c:pt>
                <c:pt idx="6">
                  <c:v>1.6308655999999999</c:v>
                </c:pt>
                <c:pt idx="7">
                  <c:v>1.5887327199999999</c:v>
                </c:pt>
                <c:pt idx="8">
                  <c:v>1.6978835000000001</c:v>
                </c:pt>
                <c:pt idx="9">
                  <c:v>1.7047128</c:v>
                </c:pt>
                <c:pt idx="10">
                  <c:v>1.64762415</c:v>
                </c:pt>
                <c:pt idx="11">
                  <c:v>1.57816285</c:v>
                </c:pt>
                <c:pt idx="12">
                  <c:v>1.6582929111111109</c:v>
                </c:pt>
                <c:pt idx="13">
                  <c:v>1.6349497111111111</c:v>
                </c:pt>
                <c:pt idx="14">
                  <c:v>1.6150670888888885</c:v>
                </c:pt>
                <c:pt idx="15">
                  <c:v>1.6175781000000002</c:v>
                </c:pt>
                <c:pt idx="16">
                  <c:v>1.7398333275000002</c:v>
                </c:pt>
                <c:pt idx="17">
                  <c:v>1.7523669325000004</c:v>
                </c:pt>
                <c:pt idx="18">
                  <c:v>1.6719910262499995</c:v>
                </c:pt>
                <c:pt idx="19">
                  <c:v>1.5819944460000002</c:v>
                </c:pt>
                <c:pt idx="20">
                  <c:v>1.6393997600000003</c:v>
                </c:pt>
                <c:pt idx="21">
                  <c:v>1.6159329800000002</c:v>
                </c:pt>
                <c:pt idx="22">
                  <c:v>1.5522076600000001</c:v>
                </c:pt>
                <c:pt idx="23">
                  <c:v>1.50241764</c:v>
                </c:pt>
                <c:pt idx="24">
                  <c:v>1.7150157937500004</c:v>
                </c:pt>
                <c:pt idx="25">
                  <c:v>1.72403695625</c:v>
                </c:pt>
                <c:pt idx="26">
                  <c:v>1.6552824399999999</c:v>
                </c:pt>
                <c:pt idx="27">
                  <c:v>1.560529155</c:v>
                </c:pt>
                <c:pt idx="28">
                  <c:v>1.741859904</c:v>
                </c:pt>
                <c:pt idx="29">
                  <c:v>1.7320395959999999</c:v>
                </c:pt>
                <c:pt idx="30">
                  <c:v>1.6371318380000002</c:v>
                </c:pt>
                <c:pt idx="31">
                  <c:v>1.5436380599999999</c:v>
                </c:pt>
                <c:pt idx="32">
                  <c:v>1.7318043747826086</c:v>
                </c:pt>
                <c:pt idx="33">
                  <c:v>1.7591630073913034</c:v>
                </c:pt>
                <c:pt idx="34">
                  <c:v>1.6566690390869561</c:v>
                </c:pt>
                <c:pt idx="35">
                  <c:v>1.5379049387619053</c:v>
                </c:pt>
                <c:pt idx="36">
                  <c:v>1.669322</c:v>
                </c:pt>
                <c:pt idx="37">
                  <c:v>1.7244649999999999</c:v>
                </c:pt>
                <c:pt idx="38">
                  <c:v>1.7361439999999999</c:v>
                </c:pt>
                <c:pt idx="39">
                  <c:v>1.6761563000000002</c:v>
                </c:pt>
                <c:pt idx="40">
                  <c:v>1.7716305000000001</c:v>
                </c:pt>
                <c:pt idx="41">
                  <c:v>1.7804594</c:v>
                </c:pt>
                <c:pt idx="42">
                  <c:v>1.6342979</c:v>
                </c:pt>
                <c:pt idx="43">
                  <c:v>1.5657212999999999</c:v>
                </c:pt>
                <c:pt idx="44">
                  <c:v>1.7686938370370369</c:v>
                </c:pt>
                <c:pt idx="45">
                  <c:v>1.811326583333333</c:v>
                </c:pt>
                <c:pt idx="46">
                  <c:v>1.7417905086956507</c:v>
                </c:pt>
                <c:pt idx="47">
                  <c:v>1.4917677291666667</c:v>
                </c:pt>
                <c:pt idx="48">
                  <c:v>1.7913379866666674</c:v>
                </c:pt>
                <c:pt idx="49">
                  <c:v>1.7122417500000013</c:v>
                </c:pt>
                <c:pt idx="50">
                  <c:v>1.6463048833333351</c:v>
                </c:pt>
                <c:pt idx="51">
                  <c:v>1.487611993333334</c:v>
                </c:pt>
                <c:pt idx="52">
                  <c:v>1.7901368999999998</c:v>
                </c:pt>
                <c:pt idx="53">
                  <c:v>1.6456263</c:v>
                </c:pt>
                <c:pt idx="54">
                  <c:v>1.6256424</c:v>
                </c:pt>
                <c:pt idx="55">
                  <c:v>1.6319759999999999</c:v>
                </c:pt>
                <c:pt idx="56">
                  <c:v>1.6398863707692304</c:v>
                </c:pt>
                <c:pt idx="57">
                  <c:v>1.7550991761538459</c:v>
                </c:pt>
                <c:pt idx="58">
                  <c:v>1.73648553925926</c:v>
                </c:pt>
                <c:pt idx="59">
                  <c:v>1.6227508400000006</c:v>
                </c:pt>
                <c:pt idx="60">
                  <c:v>1.4156697500000002</c:v>
                </c:pt>
                <c:pt idx="61">
                  <c:v>1.4108146000000001</c:v>
                </c:pt>
                <c:pt idx="62">
                  <c:v>1.4425976300000001</c:v>
                </c:pt>
                <c:pt idx="63">
                  <c:v>1.6510957199999998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E-469F-AC7C-FD5B42DE81AE}"/>
            </c:ext>
          </c:extLst>
        </c:ser>
        <c:ser>
          <c:idx val="2"/>
          <c:order val="2"/>
          <c:tx>
            <c:strRef>
              <c:f>scant!$D$1</c:f>
              <c:strCache>
                <c:ptCount val="1"/>
                <c:pt idx="0">
                  <c:v>orderedPclosePar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scant!$D$2:$D$218</c:f>
              <c:numCache>
                <c:formatCode>General</c:formatCode>
                <c:ptCount val="64"/>
                <c:pt idx="0">
                  <c:v>1.9105276799999997</c:v>
                </c:pt>
                <c:pt idx="1">
                  <c:v>1.9012959499999997</c:v>
                </c:pt>
                <c:pt idx="2">
                  <c:v>1.8989573099999995</c:v>
                </c:pt>
                <c:pt idx="3">
                  <c:v>1.86174913</c:v>
                </c:pt>
                <c:pt idx="4">
                  <c:v>1.9268339899999998</c:v>
                </c:pt>
                <c:pt idx="5">
                  <c:v>1.94218936</c:v>
                </c:pt>
                <c:pt idx="6">
                  <c:v>1.9219620800000004</c:v>
                </c:pt>
                <c:pt idx="7">
                  <c:v>1.7692825699999997</c:v>
                </c:pt>
                <c:pt idx="8">
                  <c:v>1.9390281680000001</c:v>
                </c:pt>
                <c:pt idx="9">
                  <c:v>1.9589504469999999</c:v>
                </c:pt>
                <c:pt idx="10">
                  <c:v>1.930791674</c:v>
                </c:pt>
                <c:pt idx="11">
                  <c:v>1.7682968749999999</c:v>
                </c:pt>
                <c:pt idx="12">
                  <c:v>1.734954135555556</c:v>
                </c:pt>
                <c:pt idx="13">
                  <c:v>1.7502066505555556</c:v>
                </c:pt>
                <c:pt idx="14">
                  <c:v>1.8232073143333329</c:v>
                </c:pt>
                <c:pt idx="15">
                  <c:v>1.8389178599999998</c:v>
                </c:pt>
                <c:pt idx="16">
                  <c:v>1.7888356899999989</c:v>
                </c:pt>
                <c:pt idx="17">
                  <c:v>1.8321949821874992</c:v>
                </c:pt>
                <c:pt idx="18">
                  <c:v>1.8489420557562499</c:v>
                </c:pt>
                <c:pt idx="19">
                  <c:v>1.8066843358000007</c:v>
                </c:pt>
                <c:pt idx="20">
                  <c:v>1.9348240059999999</c:v>
                </c:pt>
                <c:pt idx="21">
                  <c:v>1.9466736658000001</c:v>
                </c:pt>
                <c:pt idx="22">
                  <c:v>1.9340033599999997</c:v>
                </c:pt>
                <c:pt idx="23">
                  <c:v>1.7837634099999999</c:v>
                </c:pt>
                <c:pt idx="24">
                  <c:v>1.9402785798750013</c:v>
                </c:pt>
                <c:pt idx="25">
                  <c:v>1.9534784483812493</c:v>
                </c:pt>
                <c:pt idx="26">
                  <c:v>1.9289621499333336</c:v>
                </c:pt>
                <c:pt idx="27">
                  <c:v>1.7675833900000002</c:v>
                </c:pt>
                <c:pt idx="28">
                  <c:v>1.8199284106</c:v>
                </c:pt>
                <c:pt idx="29">
                  <c:v>1.8455631821999998</c:v>
                </c:pt>
                <c:pt idx="30">
                  <c:v>1.7994051568</c:v>
                </c:pt>
                <c:pt idx="31">
                  <c:v>1.7119782733333337</c:v>
                </c:pt>
                <c:pt idx="32">
                  <c:v>1.4078446891304346</c:v>
                </c:pt>
                <c:pt idx="33">
                  <c:v>1.5158434379565215</c:v>
                </c:pt>
                <c:pt idx="34">
                  <c:v>1.5990888073652159</c:v>
                </c:pt>
                <c:pt idx="35">
                  <c:v>1.6450178839142846</c:v>
                </c:pt>
                <c:pt idx="36">
                  <c:v>1.6116812</c:v>
                </c:pt>
                <c:pt idx="37">
                  <c:v>1.7274870400000002</c:v>
                </c:pt>
                <c:pt idx="38">
                  <c:v>1.7896127200000003</c:v>
                </c:pt>
                <c:pt idx="39">
                  <c:v>1.7365017000000003</c:v>
                </c:pt>
                <c:pt idx="40">
                  <c:v>1.9175301699999996</c:v>
                </c:pt>
                <c:pt idx="41">
                  <c:v>1.9384303600000001</c:v>
                </c:pt>
                <c:pt idx="42">
                  <c:v>1.9086715200000002</c:v>
                </c:pt>
                <c:pt idx="43">
                  <c:v>1.7607429999999997</c:v>
                </c:pt>
                <c:pt idx="44">
                  <c:v>1.5622910751851851</c:v>
                </c:pt>
                <c:pt idx="45">
                  <c:v>1.5469653363333313</c:v>
                </c:pt>
                <c:pt idx="46">
                  <c:v>1.5762237291304364</c:v>
                </c:pt>
                <c:pt idx="47">
                  <c:v>1.4991621884583335</c:v>
                </c:pt>
                <c:pt idx="48">
                  <c:v>1.5096115913333334</c:v>
                </c:pt>
                <c:pt idx="49">
                  <c:v>1.4527139643333331</c:v>
                </c:pt>
                <c:pt idx="50">
                  <c:v>1.507449909183334</c:v>
                </c:pt>
                <c:pt idx="51">
                  <c:v>1.4986633299999983</c:v>
                </c:pt>
                <c:pt idx="52">
                  <c:v>1.7231086099999999</c:v>
                </c:pt>
                <c:pt idx="53">
                  <c:v>1.8829171600000003</c:v>
                </c:pt>
                <c:pt idx="54">
                  <c:v>1.8608949299999997</c:v>
                </c:pt>
                <c:pt idx="55">
                  <c:v>1.83577959</c:v>
                </c:pt>
                <c:pt idx="56">
                  <c:v>1.5585123493076916</c:v>
                </c:pt>
                <c:pt idx="57">
                  <c:v>1.6714496101923084</c:v>
                </c:pt>
                <c:pt idx="58">
                  <c:v>1.7502929733962969</c:v>
                </c:pt>
                <c:pt idx="59">
                  <c:v>1.7319617052999994</c:v>
                </c:pt>
                <c:pt idx="60">
                  <c:v>1.6195738960000001</c:v>
                </c:pt>
                <c:pt idx="61">
                  <c:v>1.6085158159999999</c:v>
                </c:pt>
                <c:pt idx="62">
                  <c:v>1.6473548340000002</c:v>
                </c:pt>
                <c:pt idx="63">
                  <c:v>1.6204376899999997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E-469F-AC7C-FD5B42DE81AE}"/>
            </c:ext>
          </c:extLst>
        </c:ser>
        <c:ser>
          <c:idx val="3"/>
          <c:order val="3"/>
          <c:tx>
            <c:strRef>
              <c:f>scant!$E$1</c:f>
              <c:strCache>
                <c:ptCount val="1"/>
                <c:pt idx="0">
                  <c:v>patternClose_00011111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scant!$E$2:$E$218</c:f>
              <c:numCache>
                <c:formatCode>General</c:formatCode>
                <c:ptCount val="64"/>
                <c:pt idx="0">
                  <c:v>1.52660986</c:v>
                </c:pt>
                <c:pt idx="1">
                  <c:v>1.6640463900000002</c:v>
                </c:pt>
                <c:pt idx="2">
                  <c:v>1.6603099800000001</c:v>
                </c:pt>
                <c:pt idx="3">
                  <c:v>1.6718452999999991</c:v>
                </c:pt>
                <c:pt idx="4">
                  <c:v>1.4462454200000001</c:v>
                </c:pt>
                <c:pt idx="5">
                  <c:v>1.5445947800000006</c:v>
                </c:pt>
                <c:pt idx="6">
                  <c:v>1.4807062900000003</c:v>
                </c:pt>
                <c:pt idx="7">
                  <c:v>1.4557439999999993</c:v>
                </c:pt>
                <c:pt idx="8">
                  <c:v>1.5608378500000002</c:v>
                </c:pt>
                <c:pt idx="9">
                  <c:v>1.5962572209999999</c:v>
                </c:pt>
                <c:pt idx="10">
                  <c:v>1.522501935</c:v>
                </c:pt>
                <c:pt idx="11">
                  <c:v>1.4825680650000004</c:v>
                </c:pt>
                <c:pt idx="12">
                  <c:v>1.533900092222221</c:v>
                </c:pt>
                <c:pt idx="13">
                  <c:v>1.5495577402222227</c:v>
                </c:pt>
                <c:pt idx="14">
                  <c:v>1.5372429666666667</c:v>
                </c:pt>
                <c:pt idx="15">
                  <c:v>1.5391085344444448</c:v>
                </c:pt>
                <c:pt idx="16">
                  <c:v>1.6336888299999992</c:v>
                </c:pt>
                <c:pt idx="17">
                  <c:v>1.6782977129375014</c:v>
                </c:pt>
                <c:pt idx="18">
                  <c:v>1.5699758005624977</c:v>
                </c:pt>
                <c:pt idx="19">
                  <c:v>1.4253828383333322</c:v>
                </c:pt>
                <c:pt idx="20">
                  <c:v>1.5166463320000001</c:v>
                </c:pt>
                <c:pt idx="21">
                  <c:v>1.5085455365999996</c:v>
                </c:pt>
                <c:pt idx="22">
                  <c:v>1.4596985579999999</c:v>
                </c:pt>
                <c:pt idx="23">
                  <c:v>1.4415558666666666</c:v>
                </c:pt>
                <c:pt idx="24">
                  <c:v>1.5804473378749999</c:v>
                </c:pt>
                <c:pt idx="25">
                  <c:v>1.6265310031249993</c:v>
                </c:pt>
                <c:pt idx="26">
                  <c:v>1.5707479413333332</c:v>
                </c:pt>
                <c:pt idx="27">
                  <c:v>1.4742597349999997</c:v>
                </c:pt>
                <c:pt idx="28">
                  <c:v>1.5661078766000007</c:v>
                </c:pt>
                <c:pt idx="29">
                  <c:v>1.5968996639999997</c:v>
                </c:pt>
                <c:pt idx="30">
                  <c:v>1.5600169460000002</c:v>
                </c:pt>
                <c:pt idx="31">
                  <c:v>1.4898078366666658</c:v>
                </c:pt>
                <c:pt idx="32">
                  <c:v>1.538802890434783</c:v>
                </c:pt>
                <c:pt idx="33">
                  <c:v>1.6335869526956537</c:v>
                </c:pt>
                <c:pt idx="34">
                  <c:v>1.5324563297391312</c:v>
                </c:pt>
                <c:pt idx="35">
                  <c:v>1.4057842904285704</c:v>
                </c:pt>
                <c:pt idx="36">
                  <c:v>1.5765341399999995</c:v>
                </c:pt>
                <c:pt idx="37">
                  <c:v>1.6852456</c:v>
                </c:pt>
                <c:pt idx="38">
                  <c:v>1.7102588999999999</c:v>
                </c:pt>
                <c:pt idx="39">
                  <c:v>1.6384501000000002</c:v>
                </c:pt>
                <c:pt idx="40">
                  <c:v>1.6830173199999996</c:v>
                </c:pt>
                <c:pt idx="41">
                  <c:v>1.7128461700000006</c:v>
                </c:pt>
                <c:pt idx="42">
                  <c:v>1.5278869099999997</c:v>
                </c:pt>
                <c:pt idx="43">
                  <c:v>1.4845701999999998</c:v>
                </c:pt>
                <c:pt idx="44">
                  <c:v>1.711128377407408</c:v>
                </c:pt>
                <c:pt idx="45">
                  <c:v>1.8013325908750006</c:v>
                </c:pt>
                <c:pt idx="46">
                  <c:v>1.7318228613043478</c:v>
                </c:pt>
                <c:pt idx="47">
                  <c:v>1.4422228696249981</c:v>
                </c:pt>
                <c:pt idx="48">
                  <c:v>1.7674750000000001</c:v>
                </c:pt>
                <c:pt idx="49">
                  <c:v>1.7565632650000031</c:v>
                </c:pt>
                <c:pt idx="50">
                  <c:v>1.6975404967333343</c:v>
                </c:pt>
                <c:pt idx="51">
                  <c:v>1.5250368566666674</c:v>
                </c:pt>
                <c:pt idx="52">
                  <c:v>1.5189011399999999</c:v>
                </c:pt>
                <c:pt idx="53">
                  <c:v>1.5716618499999997</c:v>
                </c:pt>
                <c:pt idx="54">
                  <c:v>1.5714628499999996</c:v>
                </c:pt>
                <c:pt idx="55">
                  <c:v>1.5645863</c:v>
                </c:pt>
                <c:pt idx="56">
                  <c:v>1.5565646770769239</c:v>
                </c:pt>
                <c:pt idx="57">
                  <c:v>1.6996460561923075</c:v>
                </c:pt>
                <c:pt idx="58">
                  <c:v>1.6339056383148147</c:v>
                </c:pt>
                <c:pt idx="59">
                  <c:v>1.4836219946307714</c:v>
                </c:pt>
                <c:pt idx="60">
                  <c:v>1.5936662500000001</c:v>
                </c:pt>
                <c:pt idx="61">
                  <c:v>1.5578716999999997</c:v>
                </c:pt>
                <c:pt idx="62">
                  <c:v>1.5572857799999995</c:v>
                </c:pt>
                <c:pt idx="63">
                  <c:v>1.6637211000000001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BE-469F-AC7C-FD5B42DE81AE}"/>
            </c:ext>
          </c:extLst>
        </c:ser>
        <c:ser>
          <c:idx val="4"/>
          <c:order val="4"/>
          <c:tx>
            <c:strRef>
              <c:f>scant!$F$1</c:f>
              <c:strCache>
                <c:ptCount val="1"/>
                <c:pt idx="0">
                  <c:v>patternClose_1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scant!$F$2:$F$218</c:f>
              <c:numCache>
                <c:formatCode>General</c:formatCode>
                <c:ptCount val="64"/>
                <c:pt idx="0">
                  <c:v>1.835466</c:v>
                </c:pt>
                <c:pt idx="1">
                  <c:v>1.8724419999999999</c:v>
                </c:pt>
                <c:pt idx="2">
                  <c:v>1.8383179999999999</c:v>
                </c:pt>
                <c:pt idx="3">
                  <c:v>1.851701</c:v>
                </c:pt>
                <c:pt idx="4">
                  <c:v>1.7626379999999999</c:v>
                </c:pt>
                <c:pt idx="5">
                  <c:v>1.8040149999999999</c:v>
                </c:pt>
                <c:pt idx="6">
                  <c:v>1.7615570000000003</c:v>
                </c:pt>
                <c:pt idx="7">
                  <c:v>1.6912500000000001</c:v>
                </c:pt>
                <c:pt idx="8">
                  <c:v>1.8462810000000001</c:v>
                </c:pt>
                <c:pt idx="9">
                  <c:v>1.8502505</c:v>
                </c:pt>
                <c:pt idx="10">
                  <c:v>1.8074485</c:v>
                </c:pt>
                <c:pt idx="11">
                  <c:v>1.7391414999999999</c:v>
                </c:pt>
                <c:pt idx="12">
                  <c:v>1.8486443333333336</c:v>
                </c:pt>
                <c:pt idx="13">
                  <c:v>1.8406980000000002</c:v>
                </c:pt>
                <c:pt idx="14">
                  <c:v>1.8111773333333332</c:v>
                </c:pt>
                <c:pt idx="15">
                  <c:v>1.782607888888889</c:v>
                </c:pt>
                <c:pt idx="16">
                  <c:v>1.9050008124999998</c:v>
                </c:pt>
                <c:pt idx="17">
                  <c:v>1.9016263750000004</c:v>
                </c:pt>
                <c:pt idx="18">
                  <c:v>1.8537722500000002</c:v>
                </c:pt>
                <c:pt idx="19">
                  <c:v>1.7863116000000001</c:v>
                </c:pt>
                <c:pt idx="20">
                  <c:v>1.7695382</c:v>
                </c:pt>
                <c:pt idx="21">
                  <c:v>1.745428</c:v>
                </c:pt>
                <c:pt idx="22">
                  <c:v>1.7476758000000003</c:v>
                </c:pt>
                <c:pt idx="23">
                  <c:v>1.692052333333333</c:v>
                </c:pt>
                <c:pt idx="24">
                  <c:v>1.8082039374999999</c:v>
                </c:pt>
                <c:pt idx="25">
                  <c:v>1.8330758125</c:v>
                </c:pt>
                <c:pt idx="26">
                  <c:v>1.8024735333333335</c:v>
                </c:pt>
                <c:pt idx="27">
                  <c:v>1.7288835</c:v>
                </c:pt>
                <c:pt idx="28">
                  <c:v>1.8704452</c:v>
                </c:pt>
                <c:pt idx="29">
                  <c:v>1.8784731999999997</c:v>
                </c:pt>
                <c:pt idx="30">
                  <c:v>1.8350012000000002</c:v>
                </c:pt>
                <c:pt idx="31">
                  <c:v>1.7233383333333334</c:v>
                </c:pt>
                <c:pt idx="32">
                  <c:v>1.8836002260869567</c:v>
                </c:pt>
                <c:pt idx="33">
                  <c:v>1.915632130434783</c:v>
                </c:pt>
                <c:pt idx="34">
                  <c:v>1.8762342173913054</c:v>
                </c:pt>
                <c:pt idx="35">
                  <c:v>1.7850362857142859</c:v>
                </c:pt>
                <c:pt idx="36">
                  <c:v>1.8623529999999999</c:v>
                </c:pt>
                <c:pt idx="37">
                  <c:v>1.849653</c:v>
                </c:pt>
                <c:pt idx="38">
                  <c:v>1.850711</c:v>
                </c:pt>
                <c:pt idx="39">
                  <c:v>1.7951090000000001</c:v>
                </c:pt>
                <c:pt idx="40">
                  <c:v>1.872638</c:v>
                </c:pt>
                <c:pt idx="41">
                  <c:v>1.8970819999999999</c:v>
                </c:pt>
                <c:pt idx="42">
                  <c:v>1.790708</c:v>
                </c:pt>
                <c:pt idx="43">
                  <c:v>1.696582</c:v>
                </c:pt>
                <c:pt idx="44">
                  <c:v>1.9066152592592596</c:v>
                </c:pt>
                <c:pt idx="45">
                  <c:v>1.9262046666666663</c:v>
                </c:pt>
                <c:pt idx="46">
                  <c:v>1.8997157826086954</c:v>
                </c:pt>
                <c:pt idx="47">
                  <c:v>1.7573537916666666</c:v>
                </c:pt>
                <c:pt idx="48">
                  <c:v>1.913020286666667</c:v>
                </c:pt>
                <c:pt idx="49">
                  <c:v>1.8654836000000001</c:v>
                </c:pt>
                <c:pt idx="50">
                  <c:v>1.8665257333333332</c:v>
                </c:pt>
                <c:pt idx="51">
                  <c:v>1.7789276000000001</c:v>
                </c:pt>
                <c:pt idx="52">
                  <c:v>1.8591959999999998</c:v>
                </c:pt>
                <c:pt idx="53">
                  <c:v>1.8322499999999999</c:v>
                </c:pt>
                <c:pt idx="54">
                  <c:v>1.7856270000000001</c:v>
                </c:pt>
                <c:pt idx="55">
                  <c:v>1.774556</c:v>
                </c:pt>
                <c:pt idx="56">
                  <c:v>1.8110538461538463</c:v>
                </c:pt>
                <c:pt idx="57">
                  <c:v>1.8819693846153855</c:v>
                </c:pt>
                <c:pt idx="58">
                  <c:v>1.8805037037037036</c:v>
                </c:pt>
                <c:pt idx="59">
                  <c:v>1.803258</c:v>
                </c:pt>
                <c:pt idx="60">
                  <c:v>1.8508304999999998</c:v>
                </c:pt>
                <c:pt idx="61">
                  <c:v>1.8330655</c:v>
                </c:pt>
                <c:pt idx="62">
                  <c:v>1.8087959999999998</c:v>
                </c:pt>
                <c:pt idx="63">
                  <c:v>1.822303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BE-469F-AC7C-FD5B42DE81AE}"/>
            </c:ext>
          </c:extLst>
        </c:ser>
        <c:ser>
          <c:idx val="5"/>
          <c:order val="5"/>
          <c:tx>
            <c:strRef>
              <c:f>scant!$G$1</c:f>
              <c:strCache>
                <c:ptCount val="1"/>
                <c:pt idx="0">
                  <c:v>patternClosestCtx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scant!$G$2:$G$218</c:f>
              <c:numCache>
                <c:formatCode>General</c:formatCode>
                <c:ptCount val="64"/>
                <c:pt idx="0">
                  <c:v>1.839602</c:v>
                </c:pt>
                <c:pt idx="1">
                  <c:v>1.8820830000000002</c:v>
                </c:pt>
                <c:pt idx="2">
                  <c:v>1.8981759999999999</c:v>
                </c:pt>
                <c:pt idx="3">
                  <c:v>1.9108019999999999</c:v>
                </c:pt>
                <c:pt idx="4">
                  <c:v>1.7699589999999998</c:v>
                </c:pt>
                <c:pt idx="5">
                  <c:v>1.8290329999999999</c:v>
                </c:pt>
                <c:pt idx="6">
                  <c:v>1.842865</c:v>
                </c:pt>
                <c:pt idx="7">
                  <c:v>1.7795129999999999</c:v>
                </c:pt>
                <c:pt idx="8">
                  <c:v>1.8775224999999998</c:v>
                </c:pt>
                <c:pt idx="9">
                  <c:v>1.8839934999999999</c:v>
                </c:pt>
                <c:pt idx="10">
                  <c:v>1.8833134999999999</c:v>
                </c:pt>
                <c:pt idx="11">
                  <c:v>1.8052334999999999</c:v>
                </c:pt>
                <c:pt idx="12">
                  <c:v>1.8417722222222221</c:v>
                </c:pt>
                <c:pt idx="13">
                  <c:v>1.8417702222222223</c:v>
                </c:pt>
                <c:pt idx="14">
                  <c:v>1.8625003333333332</c:v>
                </c:pt>
                <c:pt idx="15">
                  <c:v>1.8622885555555557</c:v>
                </c:pt>
                <c:pt idx="16">
                  <c:v>1.9040918124999999</c:v>
                </c:pt>
                <c:pt idx="17">
                  <c:v>1.9038200000000003</c:v>
                </c:pt>
                <c:pt idx="18">
                  <c:v>1.8774411250000003</c:v>
                </c:pt>
                <c:pt idx="19">
                  <c:v>1.8498310666666662</c:v>
                </c:pt>
                <c:pt idx="20">
                  <c:v>1.800881</c:v>
                </c:pt>
                <c:pt idx="21">
                  <c:v>1.7925839999999997</c:v>
                </c:pt>
                <c:pt idx="22">
                  <c:v>1.8548678000000003</c:v>
                </c:pt>
                <c:pt idx="23">
                  <c:v>1.8021240000000001</c:v>
                </c:pt>
                <c:pt idx="24">
                  <c:v>1.8246145</c:v>
                </c:pt>
                <c:pt idx="25">
                  <c:v>1.8634919375000003</c:v>
                </c:pt>
                <c:pt idx="26">
                  <c:v>1.8734003333333338</c:v>
                </c:pt>
                <c:pt idx="27">
                  <c:v>1.780551</c:v>
                </c:pt>
                <c:pt idx="28">
                  <c:v>1.9117751999999999</c:v>
                </c:pt>
                <c:pt idx="29">
                  <c:v>1.9294749999999996</c:v>
                </c:pt>
                <c:pt idx="30">
                  <c:v>1.8687888000000001</c:v>
                </c:pt>
                <c:pt idx="31">
                  <c:v>1.7466856666666668</c:v>
                </c:pt>
                <c:pt idx="32">
                  <c:v>1.90250527826087</c:v>
                </c:pt>
                <c:pt idx="33">
                  <c:v>1.9157471000000001</c:v>
                </c:pt>
                <c:pt idx="34">
                  <c:v>1.8706178260869566</c:v>
                </c:pt>
                <c:pt idx="35">
                  <c:v>1.7965341904761902</c:v>
                </c:pt>
                <c:pt idx="36">
                  <c:v>1.860627</c:v>
                </c:pt>
                <c:pt idx="37">
                  <c:v>1.88452</c:v>
                </c:pt>
                <c:pt idx="38">
                  <c:v>1.8965480000000001</c:v>
                </c:pt>
                <c:pt idx="39">
                  <c:v>1.8523720000000001</c:v>
                </c:pt>
                <c:pt idx="40">
                  <c:v>1.90869</c:v>
                </c:pt>
                <c:pt idx="41">
                  <c:v>1.919664</c:v>
                </c:pt>
                <c:pt idx="42">
                  <c:v>1.87906</c:v>
                </c:pt>
                <c:pt idx="43">
                  <c:v>1.781887</c:v>
                </c:pt>
                <c:pt idx="44">
                  <c:v>1.92594097037037</c:v>
                </c:pt>
                <c:pt idx="45">
                  <c:v>1.9466113708333328</c:v>
                </c:pt>
                <c:pt idx="46">
                  <c:v>1.9276045130434782</c:v>
                </c:pt>
                <c:pt idx="47">
                  <c:v>1.8283399624999996</c:v>
                </c:pt>
                <c:pt idx="48">
                  <c:v>1.94800011</c:v>
                </c:pt>
                <c:pt idx="49">
                  <c:v>1.878154223333333</c:v>
                </c:pt>
                <c:pt idx="50">
                  <c:v>1.9098055999999994</c:v>
                </c:pt>
                <c:pt idx="51">
                  <c:v>1.8391213833333333</c:v>
                </c:pt>
                <c:pt idx="52">
                  <c:v>1.870752</c:v>
                </c:pt>
                <c:pt idx="53">
                  <c:v>1.849207</c:v>
                </c:pt>
                <c:pt idx="54">
                  <c:v>1.852128</c:v>
                </c:pt>
                <c:pt idx="55">
                  <c:v>1.8802099999999999</c:v>
                </c:pt>
                <c:pt idx="56">
                  <c:v>1.8302624461538461</c:v>
                </c:pt>
                <c:pt idx="57">
                  <c:v>1.8818775307692308</c:v>
                </c:pt>
                <c:pt idx="58">
                  <c:v>1.8929004407407406</c:v>
                </c:pt>
                <c:pt idx="59">
                  <c:v>1.8522053461538464</c:v>
                </c:pt>
                <c:pt idx="60">
                  <c:v>1.89551</c:v>
                </c:pt>
                <c:pt idx="61">
                  <c:v>1.9027533000000001</c:v>
                </c:pt>
                <c:pt idx="62">
                  <c:v>1.8670546000000001</c:v>
                </c:pt>
                <c:pt idx="63">
                  <c:v>1.849515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BE-469F-AC7C-FD5B42DE8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866144"/>
        <c:axId val="1881885696"/>
      </c:lineChart>
      <c:catAx>
        <c:axId val="188186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885696"/>
        <c:crosses val="autoZero"/>
        <c:auto val="1"/>
        <c:lblAlgn val="ctr"/>
        <c:lblOffset val="100"/>
        <c:noMultiLvlLbl val="0"/>
      </c:catAx>
      <c:valAx>
        <c:axId val="1881885696"/>
        <c:scaling>
          <c:orientation val="minMax"/>
          <c:max val="2.1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8661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176212</xdr:colOff>
      <xdr:row>1</xdr:row>
      <xdr:rowOff>161925</xdr:rowOff>
    </xdr:from>
    <xdr:to>
      <xdr:col>24</xdr:col>
      <xdr:colOff>552450</xdr:colOff>
      <xdr:row>123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6E4A0F-3E7B-9150-1E1C-282AF1F68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19"/>
  <sheetViews>
    <sheetView tabSelected="1" workbookViewId="0">
      <selection activeCell="F1" sqref="F1:F1048576"/>
    </sheetView>
  </sheetViews>
  <sheetFormatPr defaultRowHeight="14.25" x14ac:dyDescent="0.2"/>
  <cols>
    <col min="1" max="5" width="15" style="1" customWidth="1"/>
    <col min="6" max="6" width="19" style="1" customWidth="1"/>
    <col min="7" max="7" width="15" style="1" customWidth="1"/>
    <col min="8" max="16384" width="9" style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 t="s">
        <v>7</v>
      </c>
      <c r="B2" s="3">
        <v>1.9889060000000001</v>
      </c>
      <c r="C2" s="3">
        <v>1.7312240000000001</v>
      </c>
      <c r="D2" s="3">
        <v>1.9105276799999997</v>
      </c>
      <c r="E2" s="3">
        <v>1.52660986</v>
      </c>
      <c r="F2" s="3">
        <v>1.835466</v>
      </c>
      <c r="G2" s="3">
        <v>1.839602</v>
      </c>
    </row>
    <row r="3" spans="1:7" hidden="1" x14ac:dyDescent="0.2">
      <c r="A3" s="1" t="s">
        <v>8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</row>
    <row r="4" spans="1:7" hidden="1" x14ac:dyDescent="0.2">
      <c r="A4" s="1" t="s">
        <v>9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</row>
    <row r="5" spans="1:7" x14ac:dyDescent="0.2">
      <c r="A5" s="1" t="s">
        <v>8</v>
      </c>
      <c r="B5" s="3">
        <v>1.9932790000000002</v>
      </c>
      <c r="C5" s="3">
        <v>1.7477689999999999</v>
      </c>
      <c r="D5" s="3">
        <v>1.9012959499999997</v>
      </c>
      <c r="E5" s="3">
        <v>1.6640463900000002</v>
      </c>
      <c r="F5" s="3">
        <v>1.8724419999999999</v>
      </c>
      <c r="G5" s="3">
        <v>1.8820830000000002</v>
      </c>
    </row>
    <row r="6" spans="1:7" hidden="1" x14ac:dyDescent="0.2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</row>
    <row r="7" spans="1:7" hidden="1" x14ac:dyDescent="0.2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</row>
    <row r="8" spans="1:7" x14ac:dyDescent="0.2">
      <c r="A8" s="1" t="s">
        <v>9</v>
      </c>
      <c r="B8" s="3">
        <v>1.9865409999999999</v>
      </c>
      <c r="C8" s="3">
        <v>1.7330061000000003</v>
      </c>
      <c r="D8" s="3">
        <v>1.8989573099999995</v>
      </c>
      <c r="E8" s="3">
        <v>1.6603099800000001</v>
      </c>
      <c r="F8" s="3">
        <v>1.8383179999999999</v>
      </c>
      <c r="G8" s="3">
        <v>1.8981759999999999</v>
      </c>
    </row>
    <row r="9" spans="1:7" hidden="1" x14ac:dyDescent="0.2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</row>
    <row r="10" spans="1:7" hidden="1" x14ac:dyDescent="0.2"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</row>
    <row r="11" spans="1:7" x14ac:dyDescent="0.2">
      <c r="A11" s="1" t="s">
        <v>10</v>
      </c>
      <c r="B11" s="3">
        <v>1.9309310000000002</v>
      </c>
      <c r="C11" s="3">
        <v>1.7311220999999999</v>
      </c>
      <c r="D11" s="3">
        <v>1.86174913</v>
      </c>
      <c r="E11" s="3">
        <v>1.6718452999999991</v>
      </c>
      <c r="F11" s="3">
        <v>1.851701</v>
      </c>
      <c r="G11" s="3">
        <v>1.9108019999999999</v>
      </c>
    </row>
    <row r="12" spans="1:7" hidden="1" x14ac:dyDescent="0.2"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</row>
    <row r="13" spans="1:7" hidden="1" x14ac:dyDescent="0.2"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</row>
    <row r="14" spans="1:7" hidden="1" x14ac:dyDescent="0.2"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</row>
    <row r="15" spans="1:7" hidden="1" x14ac:dyDescent="0.2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</row>
    <row r="16" spans="1:7" x14ac:dyDescent="0.2">
      <c r="B16" s="3">
        <v>1.9844079999999999</v>
      </c>
      <c r="C16" s="3">
        <v>1.6763322000000001</v>
      </c>
      <c r="D16" s="3">
        <v>1.9268339899999998</v>
      </c>
      <c r="E16" s="3">
        <v>1.4462454200000001</v>
      </c>
      <c r="F16" s="3">
        <v>1.7626379999999999</v>
      </c>
      <c r="G16" s="3">
        <v>1.7699589999999998</v>
      </c>
    </row>
    <row r="17" spans="2:7" hidden="1" x14ac:dyDescent="0.2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</row>
    <row r="18" spans="2:7" hidden="1" x14ac:dyDescent="0.2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</row>
    <row r="19" spans="2:7" x14ac:dyDescent="0.2">
      <c r="B19" s="3">
        <v>1.9984200000000001</v>
      </c>
      <c r="C19" s="3">
        <v>1.69082</v>
      </c>
      <c r="D19" s="3">
        <v>1.94218936</v>
      </c>
      <c r="E19" s="3">
        <v>1.5445947800000006</v>
      </c>
      <c r="F19" s="3">
        <v>1.8040149999999999</v>
      </c>
      <c r="G19" s="3">
        <v>1.8290329999999999</v>
      </c>
    </row>
    <row r="20" spans="2:7" hidden="1" x14ac:dyDescent="0.2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</row>
    <row r="21" spans="2:7" hidden="1" x14ac:dyDescent="0.2"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</row>
    <row r="22" spans="2:7" x14ac:dyDescent="0.2">
      <c r="B22" s="3">
        <v>1.9799659999999999</v>
      </c>
      <c r="C22" s="3">
        <v>1.6308655999999999</v>
      </c>
      <c r="D22" s="3">
        <v>1.9219620800000004</v>
      </c>
      <c r="E22" s="3">
        <v>1.4807062900000003</v>
      </c>
      <c r="F22" s="3">
        <v>1.7615570000000003</v>
      </c>
      <c r="G22" s="3">
        <v>1.842865</v>
      </c>
    </row>
    <row r="23" spans="2:7" hidden="1" x14ac:dyDescent="0.2"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</row>
    <row r="24" spans="2:7" hidden="1" x14ac:dyDescent="0.2"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</row>
    <row r="25" spans="2:7" x14ac:dyDescent="0.2">
      <c r="B25" s="3">
        <v>1.816778</v>
      </c>
      <c r="C25" s="3">
        <v>1.5887327199999999</v>
      </c>
      <c r="D25" s="3">
        <v>1.7692825699999997</v>
      </c>
      <c r="E25" s="3">
        <v>1.4557439999999993</v>
      </c>
      <c r="F25" s="3">
        <v>1.6912500000000001</v>
      </c>
      <c r="G25" s="3">
        <v>1.7795129999999999</v>
      </c>
    </row>
    <row r="26" spans="2:7" hidden="1" x14ac:dyDescent="0.2"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</row>
    <row r="27" spans="2:7" hidden="1" x14ac:dyDescent="0.2"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</row>
    <row r="28" spans="2:7" hidden="1" x14ac:dyDescent="0.2"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</row>
    <row r="29" spans="2:7" hidden="1" x14ac:dyDescent="0.2"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</row>
    <row r="30" spans="2:7" x14ac:dyDescent="0.2">
      <c r="B30" s="3">
        <v>1.9920944999999999</v>
      </c>
      <c r="C30" s="3">
        <v>1.6978835000000001</v>
      </c>
      <c r="D30" s="3">
        <v>1.9390281680000001</v>
      </c>
      <c r="E30" s="3">
        <v>1.5608378500000002</v>
      </c>
      <c r="F30" s="3">
        <v>1.8462810000000001</v>
      </c>
      <c r="G30" s="3">
        <v>1.8775224999999998</v>
      </c>
    </row>
    <row r="31" spans="2:7" hidden="1" x14ac:dyDescent="0.2"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</row>
    <row r="32" spans="2:7" hidden="1" x14ac:dyDescent="0.2"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</row>
    <row r="33" spans="2:7" x14ac:dyDescent="0.2">
      <c r="B33" s="3">
        <v>1.9940375000000001</v>
      </c>
      <c r="C33" s="3">
        <v>1.7047128</v>
      </c>
      <c r="D33" s="3">
        <v>1.9589504469999999</v>
      </c>
      <c r="E33" s="3">
        <v>1.5962572209999999</v>
      </c>
      <c r="F33" s="3">
        <v>1.8502505</v>
      </c>
      <c r="G33" s="3">
        <v>1.8839934999999999</v>
      </c>
    </row>
    <row r="34" spans="2:7" hidden="1" x14ac:dyDescent="0.2"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</row>
    <row r="35" spans="2:7" hidden="1" x14ac:dyDescent="0.2"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</row>
    <row r="36" spans="2:7" x14ac:dyDescent="0.2">
      <c r="B36" s="3">
        <v>1.9629429999999997</v>
      </c>
      <c r="C36" s="3">
        <v>1.64762415</v>
      </c>
      <c r="D36" s="3">
        <v>1.930791674</v>
      </c>
      <c r="E36" s="3">
        <v>1.522501935</v>
      </c>
      <c r="F36" s="3">
        <v>1.8074485</v>
      </c>
      <c r="G36" s="3">
        <v>1.8833134999999999</v>
      </c>
    </row>
    <row r="37" spans="2:7" hidden="1" x14ac:dyDescent="0.2"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</row>
    <row r="38" spans="2:7" hidden="1" x14ac:dyDescent="0.2"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</row>
    <row r="39" spans="2:7" x14ac:dyDescent="0.2">
      <c r="B39" s="3">
        <v>1.816797</v>
      </c>
      <c r="C39" s="3">
        <v>1.57816285</v>
      </c>
      <c r="D39" s="3">
        <v>1.7682968749999999</v>
      </c>
      <c r="E39" s="3">
        <v>1.4825680650000004</v>
      </c>
      <c r="F39" s="3">
        <v>1.7391414999999999</v>
      </c>
      <c r="G39" s="3">
        <v>1.8052334999999999</v>
      </c>
    </row>
    <row r="40" spans="2:7" hidden="1" x14ac:dyDescent="0.2"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</row>
    <row r="41" spans="2:7" hidden="1" x14ac:dyDescent="0.2"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</row>
    <row r="42" spans="2:7" hidden="1" x14ac:dyDescent="0.2"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</row>
    <row r="43" spans="2:7" x14ac:dyDescent="0.2">
      <c r="B43" s="3">
        <v>1.9773413333333336</v>
      </c>
      <c r="C43" s="3">
        <v>1.6582929111111109</v>
      </c>
      <c r="D43" s="3">
        <v>1.734954135555556</v>
      </c>
      <c r="E43" s="3">
        <v>1.533900092222221</v>
      </c>
      <c r="F43" s="3">
        <v>1.8486443333333336</v>
      </c>
      <c r="G43" s="3">
        <v>1.8417722222222221</v>
      </c>
    </row>
    <row r="44" spans="2:7" hidden="1" x14ac:dyDescent="0.2"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</row>
    <row r="45" spans="2:7" hidden="1" x14ac:dyDescent="0.2"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</row>
    <row r="46" spans="2:7" x14ac:dyDescent="0.2">
      <c r="B46" s="3">
        <v>1.9688575555555561</v>
      </c>
      <c r="C46" s="3">
        <v>1.6349497111111111</v>
      </c>
      <c r="D46" s="3">
        <v>1.7502066505555556</v>
      </c>
      <c r="E46" s="3">
        <v>1.5495577402222227</v>
      </c>
      <c r="F46" s="3">
        <v>1.8406980000000002</v>
      </c>
      <c r="G46" s="3">
        <v>1.8417702222222223</v>
      </c>
    </row>
    <row r="47" spans="2:7" hidden="1" x14ac:dyDescent="0.2"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</row>
    <row r="48" spans="2:7" hidden="1" x14ac:dyDescent="0.2"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</row>
    <row r="49" spans="2:7" x14ac:dyDescent="0.2">
      <c r="B49" s="3">
        <v>1.9497273333333329</v>
      </c>
      <c r="C49" s="3">
        <v>1.6150670888888885</v>
      </c>
      <c r="D49" s="3">
        <v>1.8232073143333329</v>
      </c>
      <c r="E49" s="3">
        <v>1.5372429666666667</v>
      </c>
      <c r="F49" s="3">
        <v>1.8111773333333332</v>
      </c>
      <c r="G49" s="3">
        <v>1.8625003333333332</v>
      </c>
    </row>
    <row r="50" spans="2:7" hidden="1" x14ac:dyDescent="0.2"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</row>
    <row r="51" spans="2:7" hidden="1" x14ac:dyDescent="0.2"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</row>
    <row r="52" spans="2:7" x14ac:dyDescent="0.2">
      <c r="B52" s="3">
        <v>1.8876762222222223</v>
      </c>
      <c r="C52" s="3">
        <v>1.6175781000000002</v>
      </c>
      <c r="D52" s="3">
        <v>1.8389178599999998</v>
      </c>
      <c r="E52" s="3">
        <v>1.5391085344444448</v>
      </c>
      <c r="F52" s="3">
        <v>1.782607888888889</v>
      </c>
      <c r="G52" s="3">
        <v>1.8622885555555557</v>
      </c>
    </row>
    <row r="53" spans="2:7" hidden="1" x14ac:dyDescent="0.2"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</row>
    <row r="54" spans="2:7" hidden="1" x14ac:dyDescent="0.2"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</row>
    <row r="55" spans="2:7" hidden="1" x14ac:dyDescent="0.2"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</row>
    <row r="56" spans="2:7" hidden="1" x14ac:dyDescent="0.2"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</row>
    <row r="57" spans="2:7" x14ac:dyDescent="0.2">
      <c r="B57" s="3">
        <v>1.9799959375000002</v>
      </c>
      <c r="C57" s="3">
        <v>1.7398333275000002</v>
      </c>
      <c r="D57" s="3">
        <v>1.7888356899999989</v>
      </c>
      <c r="E57" s="3">
        <v>1.6336888299999992</v>
      </c>
      <c r="F57" s="3">
        <v>1.9050008124999998</v>
      </c>
      <c r="G57" s="3">
        <v>1.9040918124999999</v>
      </c>
    </row>
    <row r="58" spans="2:7" hidden="1" x14ac:dyDescent="0.2"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</row>
    <row r="59" spans="2:7" hidden="1" x14ac:dyDescent="0.2"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</row>
    <row r="60" spans="2:7" x14ac:dyDescent="0.2">
      <c r="B60" s="3">
        <v>1.9891061250000004</v>
      </c>
      <c r="C60" s="3">
        <v>1.7523669325000004</v>
      </c>
      <c r="D60" s="3">
        <v>1.8321949821874992</v>
      </c>
      <c r="E60" s="3">
        <v>1.6782977129375014</v>
      </c>
      <c r="F60" s="3">
        <v>1.9016263750000004</v>
      </c>
      <c r="G60" s="3">
        <v>1.9038200000000003</v>
      </c>
    </row>
    <row r="61" spans="2:7" hidden="1" x14ac:dyDescent="0.2"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</row>
    <row r="62" spans="2:7" hidden="1" x14ac:dyDescent="0.2"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</row>
    <row r="63" spans="2:7" x14ac:dyDescent="0.2">
      <c r="B63" s="3">
        <v>1.9749766250000005</v>
      </c>
      <c r="C63" s="3">
        <v>1.6719910262499995</v>
      </c>
      <c r="D63" s="3">
        <v>1.8489420557562499</v>
      </c>
      <c r="E63" s="3">
        <v>1.5699758005624977</v>
      </c>
      <c r="F63" s="3">
        <v>1.8537722500000002</v>
      </c>
      <c r="G63" s="3">
        <v>1.8774411250000003</v>
      </c>
    </row>
    <row r="64" spans="2:7" hidden="1" x14ac:dyDescent="0.2"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</row>
    <row r="65" spans="2:7" hidden="1" x14ac:dyDescent="0.2"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</row>
    <row r="66" spans="2:7" x14ac:dyDescent="0.2">
      <c r="B66" s="3">
        <v>1.8978732666666664</v>
      </c>
      <c r="C66" s="3">
        <v>1.5819944460000002</v>
      </c>
      <c r="D66" s="3">
        <v>1.8066843358000007</v>
      </c>
      <c r="E66" s="3">
        <v>1.4253828383333322</v>
      </c>
      <c r="F66" s="3">
        <v>1.7863116000000001</v>
      </c>
      <c r="G66" s="3">
        <v>1.8498310666666662</v>
      </c>
    </row>
    <row r="67" spans="2:7" hidden="1" x14ac:dyDescent="0.2"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</row>
    <row r="68" spans="2:7" hidden="1" x14ac:dyDescent="0.2"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</row>
    <row r="69" spans="2:7" hidden="1" x14ac:dyDescent="0.2"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</row>
    <row r="70" spans="2:7" hidden="1" x14ac:dyDescent="0.2"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</row>
    <row r="71" spans="2:7" x14ac:dyDescent="0.2">
      <c r="B71" s="3">
        <v>1.9850533999999995</v>
      </c>
      <c r="C71" s="3">
        <v>1.6393997600000003</v>
      </c>
      <c r="D71" s="3">
        <v>1.9348240059999999</v>
      </c>
      <c r="E71" s="3">
        <v>1.5166463320000001</v>
      </c>
      <c r="F71" s="3">
        <v>1.7695382</v>
      </c>
      <c r="G71" s="3">
        <v>1.800881</v>
      </c>
    </row>
    <row r="72" spans="2:7" hidden="1" x14ac:dyDescent="0.2"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</row>
    <row r="73" spans="2:7" hidden="1" x14ac:dyDescent="0.2"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</row>
    <row r="74" spans="2:7" x14ac:dyDescent="0.2">
      <c r="B74" s="3">
        <v>1.9935278000000003</v>
      </c>
      <c r="C74" s="3">
        <v>1.6159329800000002</v>
      </c>
      <c r="D74" s="3">
        <v>1.9466736658000001</v>
      </c>
      <c r="E74" s="3">
        <v>1.5085455365999996</v>
      </c>
      <c r="F74" s="3">
        <v>1.745428</v>
      </c>
      <c r="G74" s="3">
        <v>1.7925839999999997</v>
      </c>
    </row>
    <row r="75" spans="2:7" hidden="1" x14ac:dyDescent="0.2"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</row>
    <row r="76" spans="2:7" hidden="1" x14ac:dyDescent="0.2"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</row>
    <row r="77" spans="2:7" x14ac:dyDescent="0.2">
      <c r="B77" s="3">
        <v>1.9888539999999995</v>
      </c>
      <c r="C77" s="3">
        <v>1.5522076600000001</v>
      </c>
      <c r="D77" s="3">
        <v>1.9340033599999997</v>
      </c>
      <c r="E77" s="3">
        <v>1.4596985579999999</v>
      </c>
      <c r="F77" s="3">
        <v>1.7476758000000003</v>
      </c>
      <c r="G77" s="3">
        <v>1.8548678000000003</v>
      </c>
    </row>
    <row r="78" spans="2:7" hidden="1" x14ac:dyDescent="0.2"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</row>
    <row r="79" spans="2:7" hidden="1" x14ac:dyDescent="0.2"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</row>
    <row r="80" spans="2:7" x14ac:dyDescent="0.2">
      <c r="B80" s="3">
        <v>1.8349093333333333</v>
      </c>
      <c r="C80" s="3">
        <v>1.50241764</v>
      </c>
      <c r="D80" s="3">
        <v>1.7837634099999999</v>
      </c>
      <c r="E80" s="3">
        <v>1.4415558666666666</v>
      </c>
      <c r="F80" s="3">
        <v>1.692052333333333</v>
      </c>
      <c r="G80" s="3">
        <v>1.8021240000000001</v>
      </c>
    </row>
    <row r="81" spans="2:7" hidden="1" x14ac:dyDescent="0.2"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</row>
    <row r="82" spans="2:7" hidden="1" x14ac:dyDescent="0.2"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</row>
    <row r="83" spans="2:7" hidden="1" x14ac:dyDescent="0.2"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</row>
    <row r="84" spans="2:7" x14ac:dyDescent="0.2">
      <c r="B84" s="3">
        <v>1.9887429999999995</v>
      </c>
      <c r="C84" s="3">
        <v>1.7150157937500004</v>
      </c>
      <c r="D84" s="3">
        <v>1.9402785798750013</v>
      </c>
      <c r="E84" s="3">
        <v>1.5804473378749999</v>
      </c>
      <c r="F84" s="3">
        <v>1.8082039374999999</v>
      </c>
      <c r="G84" s="3">
        <v>1.8246145</v>
      </c>
    </row>
    <row r="85" spans="2:7" hidden="1" x14ac:dyDescent="0.2"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</row>
    <row r="86" spans="2:7" hidden="1" x14ac:dyDescent="0.2"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</row>
    <row r="87" spans="2:7" x14ac:dyDescent="0.2">
      <c r="B87" s="3">
        <v>1.9937002500000005</v>
      </c>
      <c r="C87" s="3">
        <v>1.72403695625</v>
      </c>
      <c r="D87" s="3">
        <v>1.9534784483812493</v>
      </c>
      <c r="E87" s="3">
        <v>1.6265310031249993</v>
      </c>
      <c r="F87" s="3">
        <v>1.8330758125</v>
      </c>
      <c r="G87" s="3">
        <v>1.8634919375000003</v>
      </c>
    </row>
    <row r="88" spans="2:7" hidden="1" x14ac:dyDescent="0.2"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</row>
    <row r="89" spans="2:7" hidden="1" x14ac:dyDescent="0.2"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</row>
    <row r="90" spans="2:7" x14ac:dyDescent="0.2">
      <c r="B90" s="3">
        <v>1.9615214666666665</v>
      </c>
      <c r="C90" s="3">
        <v>1.6552824399999999</v>
      </c>
      <c r="D90" s="3">
        <v>1.9289621499333336</v>
      </c>
      <c r="E90" s="3">
        <v>1.5707479413333332</v>
      </c>
      <c r="F90" s="3">
        <v>1.8024735333333335</v>
      </c>
      <c r="G90" s="3">
        <v>1.8734003333333338</v>
      </c>
    </row>
    <row r="91" spans="2:7" hidden="1" x14ac:dyDescent="0.2"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</row>
    <row r="92" spans="2:7" hidden="1" x14ac:dyDescent="0.2"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</row>
    <row r="93" spans="2:7" x14ac:dyDescent="0.2">
      <c r="B93" s="3">
        <v>1.7764565000000001</v>
      </c>
      <c r="C93" s="3">
        <v>1.560529155</v>
      </c>
      <c r="D93" s="3">
        <v>1.7675833900000002</v>
      </c>
      <c r="E93" s="3">
        <v>1.4742597349999997</v>
      </c>
      <c r="F93" s="3">
        <v>1.7288835</v>
      </c>
      <c r="G93" s="3">
        <v>1.780551</v>
      </c>
    </row>
    <row r="94" spans="2:7" hidden="1" x14ac:dyDescent="0.2"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</row>
    <row r="95" spans="2:7" hidden="1" x14ac:dyDescent="0.2"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</row>
    <row r="96" spans="2:7" hidden="1" x14ac:dyDescent="0.2"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</row>
    <row r="97" spans="2:7" x14ac:dyDescent="0.2">
      <c r="B97" s="3">
        <v>1.9718030000000002</v>
      </c>
      <c r="C97" s="3">
        <v>1.741859904</v>
      </c>
      <c r="D97" s="3">
        <v>1.8199284106</v>
      </c>
      <c r="E97" s="3">
        <v>1.5661078766000007</v>
      </c>
      <c r="F97" s="3">
        <v>1.8704452</v>
      </c>
      <c r="G97" s="3">
        <v>1.9117751999999999</v>
      </c>
    </row>
    <row r="98" spans="2:7" hidden="1" x14ac:dyDescent="0.2"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</row>
    <row r="99" spans="2:7" hidden="1" x14ac:dyDescent="0.2"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</row>
    <row r="100" spans="2:7" x14ac:dyDescent="0.2">
      <c r="B100" s="3">
        <v>1.9759633999999999</v>
      </c>
      <c r="C100" s="3">
        <v>1.7320395959999999</v>
      </c>
      <c r="D100" s="3">
        <v>1.8455631821999998</v>
      </c>
      <c r="E100" s="3">
        <v>1.5968996639999997</v>
      </c>
      <c r="F100" s="3">
        <v>1.8784731999999997</v>
      </c>
      <c r="G100" s="3">
        <v>1.9294749999999996</v>
      </c>
    </row>
    <row r="101" spans="2:7" hidden="1" x14ac:dyDescent="0.2"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</row>
    <row r="102" spans="2:7" hidden="1" x14ac:dyDescent="0.2"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</row>
    <row r="103" spans="2:7" x14ac:dyDescent="0.2">
      <c r="B103" s="3">
        <v>1.9040227999999999</v>
      </c>
      <c r="C103" s="3">
        <v>1.6371318380000002</v>
      </c>
      <c r="D103" s="3">
        <v>1.7994051568</v>
      </c>
      <c r="E103" s="3">
        <v>1.5600169460000002</v>
      </c>
      <c r="F103" s="3">
        <v>1.8350012000000002</v>
      </c>
      <c r="G103" s="3">
        <v>1.8687888000000001</v>
      </c>
    </row>
    <row r="104" spans="2:7" hidden="1" x14ac:dyDescent="0.2"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</row>
    <row r="105" spans="2:7" hidden="1" x14ac:dyDescent="0.2"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</row>
    <row r="106" spans="2:7" x14ac:dyDescent="0.2">
      <c r="B106" s="3">
        <v>1.7590540000000001</v>
      </c>
      <c r="C106" s="3">
        <v>1.5436380599999999</v>
      </c>
      <c r="D106" s="3">
        <v>1.7119782733333337</v>
      </c>
      <c r="E106" s="3">
        <v>1.4898078366666658</v>
      </c>
      <c r="F106" s="3">
        <v>1.7233383333333334</v>
      </c>
      <c r="G106" s="3">
        <v>1.7466856666666668</v>
      </c>
    </row>
    <row r="107" spans="2:7" hidden="1" x14ac:dyDescent="0.2"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</row>
    <row r="108" spans="2:7" hidden="1" x14ac:dyDescent="0.2"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</row>
    <row r="109" spans="2:7" hidden="1" x14ac:dyDescent="0.2"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</row>
    <row r="110" spans="2:7" x14ac:dyDescent="0.2">
      <c r="B110" s="3">
        <v>1.8793260217391308</v>
      </c>
      <c r="C110" s="3">
        <v>1.7318043747826086</v>
      </c>
      <c r="D110" s="3">
        <v>1.4078446891304346</v>
      </c>
      <c r="E110" s="3">
        <v>1.538802890434783</v>
      </c>
      <c r="F110" s="3">
        <v>1.8836002260869567</v>
      </c>
      <c r="G110" s="3">
        <v>1.90250527826087</v>
      </c>
    </row>
    <row r="111" spans="2:7" hidden="1" x14ac:dyDescent="0.2"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</row>
    <row r="112" spans="2:7" hidden="1" x14ac:dyDescent="0.2"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</row>
    <row r="113" spans="2:7" x14ac:dyDescent="0.2">
      <c r="B113" s="3">
        <v>1.9333661304347829</v>
      </c>
      <c r="C113" s="3">
        <v>1.7591630073913034</v>
      </c>
      <c r="D113" s="3">
        <v>1.5158434379565215</v>
      </c>
      <c r="E113" s="3">
        <v>1.6335869526956537</v>
      </c>
      <c r="F113" s="3">
        <v>1.915632130434783</v>
      </c>
      <c r="G113" s="3">
        <v>1.9157471000000001</v>
      </c>
    </row>
    <row r="114" spans="2:7" hidden="1" x14ac:dyDescent="0.2"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</row>
    <row r="115" spans="2:7" hidden="1" x14ac:dyDescent="0.2"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</row>
    <row r="116" spans="2:7" x14ac:dyDescent="0.2">
      <c r="B116" s="3">
        <v>1.886069521739131</v>
      </c>
      <c r="C116" s="3">
        <v>1.6566690390869561</v>
      </c>
      <c r="D116" s="3">
        <v>1.5990888073652159</v>
      </c>
      <c r="E116" s="3">
        <v>1.5324563297391312</v>
      </c>
      <c r="F116" s="3">
        <v>1.8762342173913054</v>
      </c>
      <c r="G116" s="3">
        <v>1.8706178260869566</v>
      </c>
    </row>
    <row r="117" spans="2:7" hidden="1" x14ac:dyDescent="0.2"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</row>
    <row r="118" spans="2:7" hidden="1" x14ac:dyDescent="0.2"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</row>
    <row r="119" spans="2:7" x14ac:dyDescent="0.2">
      <c r="B119" s="3">
        <v>1.7980333333333329</v>
      </c>
      <c r="C119" s="3">
        <v>1.5379049387619053</v>
      </c>
      <c r="D119" s="3">
        <v>1.6450178839142846</v>
      </c>
      <c r="E119" s="3">
        <v>1.4057842904285704</v>
      </c>
      <c r="F119" s="3">
        <v>1.7850362857142859</v>
      </c>
      <c r="G119" s="3">
        <v>1.7965341904761902</v>
      </c>
    </row>
    <row r="120" spans="2:7" hidden="1" x14ac:dyDescent="0.2"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</row>
    <row r="121" spans="2:7" hidden="1" x14ac:dyDescent="0.2"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</row>
    <row r="122" spans="2:7" hidden="1" x14ac:dyDescent="0.2"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</row>
    <row r="123" spans="2:7" hidden="1" x14ac:dyDescent="0.2"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</row>
    <row r="124" spans="2:7" x14ac:dyDescent="0.2">
      <c r="B124" s="3">
        <v>1.9676169999999999</v>
      </c>
      <c r="C124" s="3">
        <v>1.669322</v>
      </c>
      <c r="D124" s="3">
        <v>1.6116812</v>
      </c>
      <c r="E124" s="3">
        <v>1.5765341399999995</v>
      </c>
      <c r="F124" s="3">
        <v>1.8623529999999999</v>
      </c>
      <c r="G124" s="3">
        <v>1.860627</v>
      </c>
    </row>
    <row r="125" spans="2:7" hidden="1" x14ac:dyDescent="0.2"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</row>
    <row r="126" spans="2:7" hidden="1" x14ac:dyDescent="0.2"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</row>
    <row r="127" spans="2:7" x14ac:dyDescent="0.2">
      <c r="B127" s="3">
        <v>1.981087</v>
      </c>
      <c r="C127" s="3">
        <v>1.7244649999999999</v>
      </c>
      <c r="D127" s="3">
        <v>1.7274870400000002</v>
      </c>
      <c r="E127" s="3">
        <v>1.6852456</v>
      </c>
      <c r="F127" s="3">
        <v>1.849653</v>
      </c>
      <c r="G127" s="3">
        <v>1.88452</v>
      </c>
    </row>
    <row r="128" spans="2:7" hidden="1" x14ac:dyDescent="0.2"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</row>
    <row r="129" spans="2:7" hidden="1" x14ac:dyDescent="0.2"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</row>
    <row r="130" spans="2:7" x14ac:dyDescent="0.2">
      <c r="B130" s="3">
        <v>1.9397389999999999</v>
      </c>
      <c r="C130" s="3">
        <v>1.7361439999999999</v>
      </c>
      <c r="D130" s="3">
        <v>1.7896127200000003</v>
      </c>
      <c r="E130" s="3">
        <v>1.7102588999999999</v>
      </c>
      <c r="F130" s="3">
        <v>1.850711</v>
      </c>
      <c r="G130" s="3">
        <v>1.8965480000000001</v>
      </c>
    </row>
    <row r="131" spans="2:7" hidden="1" x14ac:dyDescent="0.2"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</row>
    <row r="132" spans="2:7" hidden="1" x14ac:dyDescent="0.2"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</row>
    <row r="133" spans="2:7" x14ac:dyDescent="0.2">
      <c r="B133" s="3">
        <v>1.861666</v>
      </c>
      <c r="C133" s="3">
        <v>1.6761563000000002</v>
      </c>
      <c r="D133" s="3">
        <v>1.7365017000000003</v>
      </c>
      <c r="E133" s="3">
        <v>1.6384501000000002</v>
      </c>
      <c r="F133" s="3">
        <v>1.7951090000000001</v>
      </c>
      <c r="G133" s="3">
        <v>1.8523720000000001</v>
      </c>
    </row>
    <row r="134" spans="2:7" hidden="1" x14ac:dyDescent="0.2"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</row>
    <row r="135" spans="2:7" hidden="1" x14ac:dyDescent="0.2"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</row>
    <row r="136" spans="2:7" hidden="1" x14ac:dyDescent="0.2"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</row>
    <row r="137" spans="2:7" hidden="1" x14ac:dyDescent="0.2"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</row>
    <row r="138" spans="2:7" x14ac:dyDescent="0.2">
      <c r="B138" s="3">
        <v>1.992464</v>
      </c>
      <c r="C138" s="3">
        <v>1.7716305000000001</v>
      </c>
      <c r="D138" s="3">
        <v>1.9175301699999996</v>
      </c>
      <c r="E138" s="3">
        <v>1.6830173199999996</v>
      </c>
      <c r="F138" s="3">
        <v>1.872638</v>
      </c>
      <c r="G138" s="3">
        <v>1.90869</v>
      </c>
    </row>
    <row r="139" spans="2:7" hidden="1" x14ac:dyDescent="0.2"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</row>
    <row r="140" spans="2:7" hidden="1" x14ac:dyDescent="0.2"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</row>
    <row r="141" spans="2:7" x14ac:dyDescent="0.2">
      <c r="B141" s="3">
        <v>1.99356</v>
      </c>
      <c r="C141" s="3">
        <v>1.7804594</v>
      </c>
      <c r="D141" s="3">
        <v>1.9384303600000001</v>
      </c>
      <c r="E141" s="3">
        <v>1.7128461700000006</v>
      </c>
      <c r="F141" s="3">
        <v>1.8970819999999999</v>
      </c>
      <c r="G141" s="3">
        <v>1.919664</v>
      </c>
    </row>
    <row r="142" spans="2:7" hidden="1" x14ac:dyDescent="0.2"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</row>
    <row r="143" spans="2:7" hidden="1" x14ac:dyDescent="0.2"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</row>
    <row r="144" spans="2:7" x14ac:dyDescent="0.2">
      <c r="B144" s="3">
        <v>1.9440489999999997</v>
      </c>
      <c r="C144" s="3">
        <v>1.6342979</v>
      </c>
      <c r="D144" s="3">
        <v>1.9086715200000002</v>
      </c>
      <c r="E144" s="3">
        <v>1.5278869099999997</v>
      </c>
      <c r="F144" s="3">
        <v>1.790708</v>
      </c>
      <c r="G144" s="3">
        <v>1.87906</v>
      </c>
    </row>
    <row r="145" spans="2:7" hidden="1" x14ac:dyDescent="0.2"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</row>
    <row r="146" spans="2:7" hidden="1" x14ac:dyDescent="0.2"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</row>
    <row r="147" spans="2:7" x14ac:dyDescent="0.2">
      <c r="B147" s="3">
        <v>1.7865870000000001</v>
      </c>
      <c r="C147" s="3">
        <v>1.5657212999999999</v>
      </c>
      <c r="D147" s="3">
        <v>1.7607429999999997</v>
      </c>
      <c r="E147" s="3">
        <v>1.4845701999999998</v>
      </c>
      <c r="F147" s="3">
        <v>1.696582</v>
      </c>
      <c r="G147" s="3">
        <v>1.781887</v>
      </c>
    </row>
    <row r="148" spans="2:7" hidden="1" x14ac:dyDescent="0.2"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</row>
    <row r="149" spans="2:7" hidden="1" x14ac:dyDescent="0.2"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</row>
    <row r="150" spans="2:7" hidden="1" x14ac:dyDescent="0.2"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</row>
    <row r="151" spans="2:7" x14ac:dyDescent="0.2">
      <c r="B151" s="3">
        <v>1.8752013333333342</v>
      </c>
      <c r="C151" s="3">
        <v>1.7686938370370369</v>
      </c>
      <c r="D151" s="3">
        <v>1.5622910751851851</v>
      </c>
      <c r="E151" s="3">
        <v>1.711128377407408</v>
      </c>
      <c r="F151" s="3">
        <v>1.9066152592592596</v>
      </c>
      <c r="G151" s="3">
        <v>1.92594097037037</v>
      </c>
    </row>
    <row r="152" spans="2:7" hidden="1" x14ac:dyDescent="0.2"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</row>
    <row r="153" spans="2:7" hidden="1" x14ac:dyDescent="0.2"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</row>
    <row r="154" spans="2:7" x14ac:dyDescent="0.2">
      <c r="B154" s="3">
        <v>1.9175637083333337</v>
      </c>
      <c r="C154" s="3">
        <v>1.811326583333333</v>
      </c>
      <c r="D154" s="3">
        <v>1.5469653363333313</v>
      </c>
      <c r="E154" s="3">
        <v>1.8013325908750006</v>
      </c>
      <c r="F154" s="3">
        <v>1.9262046666666663</v>
      </c>
      <c r="G154" s="3">
        <v>1.9466113708333328</v>
      </c>
    </row>
    <row r="155" spans="2:7" hidden="1" x14ac:dyDescent="0.2"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</row>
    <row r="156" spans="2:7" hidden="1" x14ac:dyDescent="0.2"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</row>
    <row r="157" spans="2:7" x14ac:dyDescent="0.2">
      <c r="B157" s="3">
        <v>1.92582004347826</v>
      </c>
      <c r="C157" s="3">
        <v>1.7417905086956507</v>
      </c>
      <c r="D157" s="3">
        <v>1.5762237291304364</v>
      </c>
      <c r="E157" s="3">
        <v>1.7318228613043478</v>
      </c>
      <c r="F157" s="3">
        <v>1.8997157826086954</v>
      </c>
      <c r="G157" s="3">
        <v>1.9276045130434782</v>
      </c>
    </row>
    <row r="158" spans="2:7" hidden="1" x14ac:dyDescent="0.2"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</row>
    <row r="159" spans="2:7" hidden="1" x14ac:dyDescent="0.2"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</row>
    <row r="160" spans="2:7" x14ac:dyDescent="0.2">
      <c r="B160" s="3">
        <v>1.8381354583333334</v>
      </c>
      <c r="C160" s="3">
        <v>1.4917677291666667</v>
      </c>
      <c r="D160" s="3">
        <v>1.4991621884583335</v>
      </c>
      <c r="E160" s="3">
        <v>1.4422228696249981</v>
      </c>
      <c r="F160" s="3">
        <v>1.7573537916666666</v>
      </c>
      <c r="G160" s="3">
        <v>1.8283399624999996</v>
      </c>
    </row>
    <row r="161" spans="2:7" hidden="1" x14ac:dyDescent="0.2"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</row>
    <row r="162" spans="2:7" hidden="1" x14ac:dyDescent="0.2"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</row>
    <row r="163" spans="2:7" hidden="1" x14ac:dyDescent="0.2"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</row>
    <row r="164" spans="2:7" hidden="1" x14ac:dyDescent="0.2"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</row>
    <row r="165" spans="2:7" x14ac:dyDescent="0.2">
      <c r="B165" s="3">
        <v>1.8643212666666662</v>
      </c>
      <c r="C165" s="3">
        <v>1.7913379866666674</v>
      </c>
      <c r="D165" s="3">
        <v>1.5096115913333334</v>
      </c>
      <c r="E165" s="3">
        <v>1.7674750000000001</v>
      </c>
      <c r="F165" s="3">
        <v>1.913020286666667</v>
      </c>
      <c r="G165" s="3">
        <v>1.94800011</v>
      </c>
    </row>
    <row r="166" spans="2:7" hidden="1" x14ac:dyDescent="0.2"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</row>
    <row r="167" spans="2:7" hidden="1" x14ac:dyDescent="0.2"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</row>
    <row r="168" spans="2:7" x14ac:dyDescent="0.2">
      <c r="B168" s="3">
        <v>1.7696557666666672</v>
      </c>
      <c r="C168" s="3">
        <v>1.7122417500000013</v>
      </c>
      <c r="D168" s="3">
        <v>1.4527139643333331</v>
      </c>
      <c r="E168" s="3">
        <v>1.7565632650000031</v>
      </c>
      <c r="F168" s="3">
        <v>1.8654836000000001</v>
      </c>
      <c r="G168" s="3">
        <v>1.878154223333333</v>
      </c>
    </row>
    <row r="169" spans="2:7" hidden="1" x14ac:dyDescent="0.2"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</row>
    <row r="170" spans="2:7" hidden="1" x14ac:dyDescent="0.2"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</row>
    <row r="171" spans="2:7" x14ac:dyDescent="0.2">
      <c r="B171" s="3">
        <v>1.8773754666666669</v>
      </c>
      <c r="C171" s="3">
        <v>1.6463048833333351</v>
      </c>
      <c r="D171" s="3">
        <v>1.507449909183334</v>
      </c>
      <c r="E171" s="3">
        <v>1.6975404967333343</v>
      </c>
      <c r="F171" s="3">
        <v>1.8665257333333332</v>
      </c>
      <c r="G171" s="3">
        <v>1.9098055999999994</v>
      </c>
    </row>
    <row r="172" spans="2:7" hidden="1" x14ac:dyDescent="0.2"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</row>
    <row r="173" spans="2:7" hidden="1" x14ac:dyDescent="0.2"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</row>
    <row r="174" spans="2:7" x14ac:dyDescent="0.2">
      <c r="B174" s="3">
        <v>1.8345689333333335</v>
      </c>
      <c r="C174" s="3">
        <v>1.487611993333334</v>
      </c>
      <c r="D174" s="3">
        <v>1.4986633299999983</v>
      </c>
      <c r="E174" s="3">
        <v>1.5250368566666674</v>
      </c>
      <c r="F174" s="3">
        <v>1.7789276000000001</v>
      </c>
      <c r="G174" s="3">
        <v>1.8391213833333333</v>
      </c>
    </row>
    <row r="175" spans="2:7" hidden="1" x14ac:dyDescent="0.2"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</row>
    <row r="176" spans="2:7" hidden="1" x14ac:dyDescent="0.2"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</row>
    <row r="177" spans="2:7" hidden="1" x14ac:dyDescent="0.2"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</row>
    <row r="178" spans="2:7" hidden="1" x14ac:dyDescent="0.2"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</row>
    <row r="179" spans="2:7" x14ac:dyDescent="0.2">
      <c r="B179" s="3">
        <v>1.987519</v>
      </c>
      <c r="C179" s="3">
        <v>1.7901368999999998</v>
      </c>
      <c r="D179" s="3">
        <v>1.7231086099999999</v>
      </c>
      <c r="E179" s="3">
        <v>1.5189011399999999</v>
      </c>
      <c r="F179" s="3">
        <v>1.8591959999999998</v>
      </c>
      <c r="G179" s="3">
        <v>1.870752</v>
      </c>
    </row>
    <row r="180" spans="2:7" hidden="1" x14ac:dyDescent="0.2"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</row>
    <row r="181" spans="2:7" hidden="1" x14ac:dyDescent="0.2"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</row>
    <row r="182" spans="2:7" x14ac:dyDescent="0.2">
      <c r="B182" s="3">
        <v>1.9886659999999998</v>
      </c>
      <c r="C182" s="3">
        <v>1.6456263</v>
      </c>
      <c r="D182" s="3">
        <v>1.8829171600000003</v>
      </c>
      <c r="E182" s="3">
        <v>1.5716618499999997</v>
      </c>
      <c r="F182" s="3">
        <v>1.8322499999999999</v>
      </c>
      <c r="G182" s="3">
        <v>1.849207</v>
      </c>
    </row>
    <row r="183" spans="2:7" hidden="1" x14ac:dyDescent="0.2"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</row>
    <row r="184" spans="2:7" hidden="1" x14ac:dyDescent="0.2"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</row>
    <row r="185" spans="2:7" x14ac:dyDescent="0.2">
      <c r="B185" s="3">
        <v>1.9755400000000001</v>
      </c>
      <c r="C185" s="3">
        <v>1.6256424</v>
      </c>
      <c r="D185" s="3">
        <v>1.8608949299999997</v>
      </c>
      <c r="E185" s="3">
        <v>1.5714628499999996</v>
      </c>
      <c r="F185" s="3">
        <v>1.7856270000000001</v>
      </c>
      <c r="G185" s="3">
        <v>1.852128</v>
      </c>
    </row>
    <row r="186" spans="2:7" hidden="1" x14ac:dyDescent="0.2"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</row>
    <row r="187" spans="2:7" hidden="1" x14ac:dyDescent="0.2"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</row>
    <row r="188" spans="2:7" x14ac:dyDescent="0.2">
      <c r="B188" s="3">
        <v>1.9256439999999999</v>
      </c>
      <c r="C188" s="3">
        <v>1.6319759999999999</v>
      </c>
      <c r="D188" s="3">
        <v>1.83577959</v>
      </c>
      <c r="E188" s="3">
        <v>1.5645863</v>
      </c>
      <c r="F188" s="3">
        <v>1.774556</v>
      </c>
      <c r="G188" s="3">
        <v>1.8802099999999999</v>
      </c>
    </row>
    <row r="189" spans="2:7" hidden="1" x14ac:dyDescent="0.2"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</row>
    <row r="190" spans="2:7" hidden="1" x14ac:dyDescent="0.2"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</row>
    <row r="191" spans="2:7" hidden="1" x14ac:dyDescent="0.2"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</row>
    <row r="192" spans="2:7" hidden="1" x14ac:dyDescent="0.2"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</row>
    <row r="193" spans="2:7" x14ac:dyDescent="0.2">
      <c r="B193" s="3">
        <v>1.8325579230769231</v>
      </c>
      <c r="C193" s="3">
        <v>1.6398863707692304</v>
      </c>
      <c r="D193" s="3">
        <v>1.5585123493076916</v>
      </c>
      <c r="E193" s="3">
        <v>1.5565646770769239</v>
      </c>
      <c r="F193" s="3">
        <v>1.8110538461538463</v>
      </c>
      <c r="G193" s="3">
        <v>1.8302624461538461</v>
      </c>
    </row>
    <row r="194" spans="2:7" hidden="1" x14ac:dyDescent="0.2"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</row>
    <row r="195" spans="2:7" hidden="1" x14ac:dyDescent="0.2"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</row>
    <row r="196" spans="2:7" x14ac:dyDescent="0.2">
      <c r="B196" s="3">
        <v>1.9117728076923066</v>
      </c>
      <c r="C196" s="3">
        <v>1.7550991761538459</v>
      </c>
      <c r="D196" s="3">
        <v>1.6714496101923084</v>
      </c>
      <c r="E196" s="3">
        <v>1.6996460561923075</v>
      </c>
      <c r="F196" s="3">
        <v>1.8819693846153855</v>
      </c>
      <c r="G196" s="3">
        <v>1.8818775307692308</v>
      </c>
    </row>
    <row r="197" spans="2:7" hidden="1" x14ac:dyDescent="0.2"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</row>
    <row r="198" spans="2:7" hidden="1" x14ac:dyDescent="0.2"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</row>
    <row r="199" spans="2:7" x14ac:dyDescent="0.2">
      <c r="B199" s="3">
        <v>1.9358600740740737</v>
      </c>
      <c r="C199" s="3">
        <v>1.73648553925926</v>
      </c>
      <c r="D199" s="3">
        <v>1.7502929733962969</v>
      </c>
      <c r="E199" s="3">
        <v>1.6339056383148147</v>
      </c>
      <c r="F199" s="3">
        <v>1.8805037037037036</v>
      </c>
      <c r="G199" s="3">
        <v>1.8929004407407406</v>
      </c>
    </row>
    <row r="200" spans="2:7" hidden="1" x14ac:dyDescent="0.2"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</row>
    <row r="201" spans="2:7" hidden="1" x14ac:dyDescent="0.2"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</row>
    <row r="202" spans="2:7" x14ac:dyDescent="0.2">
      <c r="B202" s="3">
        <v>1.8802335384615385</v>
      </c>
      <c r="C202" s="3">
        <v>1.6227508400000006</v>
      </c>
      <c r="D202" s="3">
        <v>1.7319617052999994</v>
      </c>
      <c r="E202" s="3">
        <v>1.4836219946307714</v>
      </c>
      <c r="F202" s="3">
        <v>1.803258</v>
      </c>
      <c r="G202" s="3">
        <v>1.8522053461538464</v>
      </c>
    </row>
    <row r="203" spans="2:7" hidden="1" x14ac:dyDescent="0.2"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</row>
    <row r="204" spans="2:7" hidden="1" x14ac:dyDescent="0.2"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</row>
    <row r="205" spans="2:7" hidden="1" x14ac:dyDescent="0.2"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</row>
    <row r="206" spans="2:7" hidden="1" x14ac:dyDescent="0.2"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</row>
    <row r="207" spans="2:7" x14ac:dyDescent="0.2">
      <c r="B207" s="3">
        <v>1.8166685</v>
      </c>
      <c r="C207" s="3">
        <v>1.4156697500000002</v>
      </c>
      <c r="D207" s="3">
        <v>1.6195738960000001</v>
      </c>
      <c r="E207" s="3">
        <v>1.5936662500000001</v>
      </c>
      <c r="F207" s="3">
        <v>1.8508304999999998</v>
      </c>
      <c r="G207" s="3">
        <v>1.89551</v>
      </c>
    </row>
    <row r="208" spans="2:7" hidden="1" x14ac:dyDescent="0.2"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</row>
    <row r="209" spans="2:7" hidden="1" x14ac:dyDescent="0.2"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</row>
    <row r="210" spans="2:7" x14ac:dyDescent="0.2">
      <c r="B210" s="3">
        <v>1.8277355</v>
      </c>
      <c r="C210" s="3">
        <v>1.4108146000000001</v>
      </c>
      <c r="D210" s="3">
        <v>1.6085158159999999</v>
      </c>
      <c r="E210" s="3">
        <v>1.5578716999999997</v>
      </c>
      <c r="F210" s="3">
        <v>1.8330655</v>
      </c>
      <c r="G210" s="3">
        <v>1.9027533000000001</v>
      </c>
    </row>
    <row r="211" spans="2:7" hidden="1" x14ac:dyDescent="0.2"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</row>
    <row r="212" spans="2:7" hidden="1" x14ac:dyDescent="0.2"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</row>
    <row r="213" spans="2:7" x14ac:dyDescent="0.2">
      <c r="B213" s="3">
        <v>1.8025199999999999</v>
      </c>
      <c r="C213" s="3">
        <v>1.4425976300000001</v>
      </c>
      <c r="D213" s="3">
        <v>1.6473548340000002</v>
      </c>
      <c r="E213" s="3">
        <v>1.5572857799999995</v>
      </c>
      <c r="F213" s="3">
        <v>1.8087959999999998</v>
      </c>
      <c r="G213" s="3">
        <v>1.8670546000000001</v>
      </c>
    </row>
    <row r="214" spans="2:7" hidden="1" x14ac:dyDescent="0.2"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</row>
    <row r="215" spans="2:7" x14ac:dyDescent="0.2">
      <c r="B215" s="3">
        <v>1.80667</v>
      </c>
      <c r="C215" s="3">
        <v>1.6510957199999998</v>
      </c>
      <c r="D215" s="3">
        <v>1.6204376899999997</v>
      </c>
      <c r="E215" s="3">
        <v>1.6637211000000001</v>
      </c>
      <c r="F215" s="3">
        <v>1.822303</v>
      </c>
      <c r="G215" s="3">
        <v>1.849515</v>
      </c>
    </row>
    <row r="216" spans="2:7" hidden="1" x14ac:dyDescent="0.2"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</row>
    <row r="217" spans="2:7" hidden="1" x14ac:dyDescent="0.2"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</row>
    <row r="218" spans="2:7" hidden="1" x14ac:dyDescent="0.2"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</row>
    <row r="219" spans="2:7" x14ac:dyDescent="0.2">
      <c r="B219" s="2">
        <f t="shared" ref="B219:G219" si="0">SUBTOTAL(9,B2:B218)</f>
        <v>122.76185767597393</v>
      </c>
      <c r="C219" s="2">
        <f t="shared" si="0"/>
        <v>106.11241460413224</v>
      </c>
      <c r="D219" s="2">
        <f t="shared" si="0"/>
        <v>112.74258310763113</v>
      </c>
      <c r="E219" s="2">
        <f t="shared" si="0"/>
        <v>101.00614369738025</v>
      </c>
      <c r="F219" s="2">
        <f t="shared" si="0"/>
        <v>116.75753065735711</v>
      </c>
      <c r="G219" s="2">
        <f t="shared" si="0"/>
        <v>119.29157676705552</v>
      </c>
    </row>
  </sheetData>
  <autoFilter ref="F1:F218" xr:uid="{00000000-0001-0000-0000-000000000000}">
    <filterColumn colId="0">
      <customFilters>
        <customFilter operator="notEqual" val="0"/>
      </customFilters>
    </filterColumn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yao</dc:creator>
  <cp:lastModifiedBy>kai yao</cp:lastModifiedBy>
  <dcterms:created xsi:type="dcterms:W3CDTF">2015-06-05T18:19:34Z</dcterms:created>
  <dcterms:modified xsi:type="dcterms:W3CDTF">2023-02-28T09:17:14Z</dcterms:modified>
</cp:coreProperties>
</file>