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solid\"/>
    </mc:Choice>
  </mc:AlternateContent>
  <xr:revisionPtr revIDLastSave="0" documentId="13_ncr:1_{7209DEB3-E874-4A4C-B627-79F1FD8750E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l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C38" i="1"/>
  <c r="D38" i="1"/>
  <c r="E38" i="1"/>
  <c r="F38" i="1"/>
  <c r="G38" i="1"/>
</calcChain>
</file>

<file path=xl/sharedStrings.xml><?xml version="1.0" encoding="utf-8"?>
<sst xmlns="http://schemas.openxmlformats.org/spreadsheetml/2006/main" count="12" uniqueCount="12">
  <si>
    <t>direction</t>
    <phoneticPr fontId="1" type="noConversion"/>
  </si>
  <si>
    <t>missedCloseStartCtx</t>
    <phoneticPr fontId="1" type="noConversion"/>
  </si>
  <si>
    <t>orderedPclosePar</t>
    <phoneticPr fontId="1" type="noConversion"/>
  </si>
  <si>
    <t>patternClose_00011111</t>
    <phoneticPr fontId="1" type="noConversion"/>
  </si>
  <si>
    <t>patternClose_1</t>
    <phoneticPr fontId="1" type="noConversion"/>
  </si>
  <si>
    <t>patternClosestCtx</t>
    <phoneticPr fontId="1" type="noConversion"/>
  </si>
  <si>
    <t>name</t>
    <phoneticPr fontId="1" type="noConversion"/>
  </si>
  <si>
    <t>r01</t>
    <phoneticPr fontId="1" type="noConversion"/>
  </si>
  <si>
    <t>r02</t>
    <phoneticPr fontId="1" type="noConversion"/>
  </si>
  <si>
    <t>r03</t>
    <phoneticPr fontId="1" type="noConversion"/>
  </si>
  <si>
    <t>r04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</si>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</sst>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solid!$B$1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solid!$B$2:$B$37</c:f>
              <c:numCache>
                <c:formatCode>General</c:formatCode>
                <c:ptCount val="36"/>
                <c:pt idx="0">
                  <c:v>1.9808819999999996</c:v>
                </c:pt>
                <c:pt idx="1">
                  <c:v>1.9884206666666666</c:v>
                </c:pt>
                <c:pt idx="2">
                  <c:v>1.9906404999999998</c:v>
                </c:pt>
                <c:pt idx="3">
                  <c:v>1.9739733333333334</c:v>
                </c:pt>
                <c:pt idx="4">
                  <c:v>1.981973</c:v>
                </c:pt>
                <c:pt idx="5">
                  <c:v>1.99282125</c:v>
                </c:pt>
                <c:pt idx="6">
                  <c:v>1.99342825</c:v>
                </c:pt>
                <c:pt idx="7">
                  <c:v>1.9632095000000003</c:v>
                </c:pt>
                <c:pt idx="8">
                  <c:v>1.9778518333333333</c:v>
                </c:pt>
                <c:pt idx="9">
                  <c:v>1.9893681666666667</c:v>
                </c:pt>
                <c:pt idx="10">
                  <c:v>1.9677498333333332</c:v>
                </c:pt>
                <c:pt idx="11">
                  <c:v>1.8952688333333334</c:v>
                </c:pt>
                <c:pt idx="12">
                  <c:v>1.998076</c:v>
                </c:pt>
                <c:pt idx="13">
                  <c:v>1.9981209999999998</c:v>
                </c:pt>
                <c:pt idx="14">
                  <c:v>1.995789</c:v>
                </c:pt>
                <c:pt idx="15">
                  <c:v>1.9613259999999999</c:v>
                </c:pt>
                <c:pt idx="16">
                  <c:v>1.9908429999999999</c:v>
                </c:pt>
                <c:pt idx="17">
                  <c:v>1.9968039999999998</c:v>
                </c:pt>
                <c:pt idx="18">
                  <c:v>1.9965410000000001</c:v>
                </c:pt>
                <c:pt idx="19">
                  <c:v>1.9622540000000002</c:v>
                </c:pt>
                <c:pt idx="20">
                  <c:v>1.9866069999999998</c:v>
                </c:pt>
                <c:pt idx="21">
                  <c:v>1.9960009999999997</c:v>
                </c:pt>
                <c:pt idx="22">
                  <c:v>1.990694</c:v>
                </c:pt>
                <c:pt idx="23">
                  <c:v>1.929211</c:v>
                </c:pt>
                <c:pt idx="24">
                  <c:v>1.9931200000000002</c:v>
                </c:pt>
                <c:pt idx="25">
                  <c:v>1.9962429999999998</c:v>
                </c:pt>
                <c:pt idx="26">
                  <c:v>1.9974400000000001</c:v>
                </c:pt>
                <c:pt idx="27">
                  <c:v>1.9679579999999999</c:v>
                </c:pt>
                <c:pt idx="28">
                  <c:v>1.9913989999999999</c:v>
                </c:pt>
                <c:pt idx="29">
                  <c:v>1.9969039999999998</c:v>
                </c:pt>
                <c:pt idx="30">
                  <c:v>1.997255</c:v>
                </c:pt>
                <c:pt idx="31">
                  <c:v>1.979015</c:v>
                </c:pt>
                <c:pt idx="32">
                  <c:v>1.998183</c:v>
                </c:pt>
                <c:pt idx="33">
                  <c:v>1.9948160000000001</c:v>
                </c:pt>
                <c:pt idx="34">
                  <c:v>1.992785</c:v>
                </c:pt>
                <c:pt idx="35">
                  <c:v>1.9632309999999999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0-4336-A84F-634E1411A917}"/>
            </c:ext>
          </c:extLst>
        </c:ser>
        <c:ser>
          <c:idx val="1"/>
          <c:order val="1"/>
          <c:tx>
            <c:strRef>
              <c:f>solid!$C$1</c:f>
              <c:strCache>
                <c:ptCount val="1"/>
                <c:pt idx="0">
                  <c:v>missedCloseStartCtx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solid!$C$2:$C$37</c:f>
              <c:numCache>
                <c:formatCode>General</c:formatCode>
                <c:ptCount val="36"/>
                <c:pt idx="0">
                  <c:v>1.7702774833333328</c:v>
                </c:pt>
                <c:pt idx="1">
                  <c:v>1.7294186999999999</c:v>
                </c:pt>
                <c:pt idx="2">
                  <c:v>1.6365972333333332</c:v>
                </c:pt>
                <c:pt idx="3">
                  <c:v>1.5597653499999999</c:v>
                </c:pt>
                <c:pt idx="4">
                  <c:v>1.7359810749999998</c:v>
                </c:pt>
                <c:pt idx="5">
                  <c:v>1.7597554999999998</c:v>
                </c:pt>
                <c:pt idx="6">
                  <c:v>1.6622501250000001</c:v>
                </c:pt>
                <c:pt idx="7">
                  <c:v>1.5719077749999999</c:v>
                </c:pt>
                <c:pt idx="8">
                  <c:v>1.7477872300000004</c:v>
                </c:pt>
                <c:pt idx="9">
                  <c:v>1.7317981833333331</c:v>
                </c:pt>
                <c:pt idx="10">
                  <c:v>1.6391998666666672</c:v>
                </c:pt>
                <c:pt idx="11">
                  <c:v>1.543414201666667</c:v>
                </c:pt>
                <c:pt idx="12">
                  <c:v>1.8260541000000001</c:v>
                </c:pt>
                <c:pt idx="13">
                  <c:v>1.7549160000000001</c:v>
                </c:pt>
                <c:pt idx="14">
                  <c:v>1.6552751999999999</c:v>
                </c:pt>
                <c:pt idx="15">
                  <c:v>1.5673259000000002</c:v>
                </c:pt>
                <c:pt idx="16">
                  <c:v>1.7934210000000004</c:v>
                </c:pt>
                <c:pt idx="17">
                  <c:v>1.7690730000000001</c:v>
                </c:pt>
                <c:pt idx="18">
                  <c:v>1.683352</c:v>
                </c:pt>
                <c:pt idx="19">
                  <c:v>1.5807559</c:v>
                </c:pt>
                <c:pt idx="20">
                  <c:v>1.7413258</c:v>
                </c:pt>
                <c:pt idx="21">
                  <c:v>1.7558170000000002</c:v>
                </c:pt>
                <c:pt idx="22">
                  <c:v>1.6797869999999999</c:v>
                </c:pt>
                <c:pt idx="23">
                  <c:v>1.5732982500000001</c:v>
                </c:pt>
                <c:pt idx="24">
                  <c:v>1.828398</c:v>
                </c:pt>
                <c:pt idx="25">
                  <c:v>1.8025</c:v>
                </c:pt>
                <c:pt idx="26">
                  <c:v>1.6866719000000001</c:v>
                </c:pt>
                <c:pt idx="27">
                  <c:v>1.5878979</c:v>
                </c:pt>
                <c:pt idx="28">
                  <c:v>1.7783419999999999</c:v>
                </c:pt>
                <c:pt idx="29">
                  <c:v>1.7711220000000001</c:v>
                </c:pt>
                <c:pt idx="30">
                  <c:v>1.674604</c:v>
                </c:pt>
                <c:pt idx="31">
                  <c:v>1.5901114000000001</c:v>
                </c:pt>
                <c:pt idx="32">
                  <c:v>1.8028459999999999</c:v>
                </c:pt>
                <c:pt idx="33">
                  <c:v>1.765749</c:v>
                </c:pt>
                <c:pt idx="34">
                  <c:v>1.6672726999999998</c:v>
                </c:pt>
                <c:pt idx="35">
                  <c:v>1.5762434000000001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0-4336-A84F-634E1411A917}"/>
            </c:ext>
          </c:extLst>
        </c:ser>
        <c:ser>
          <c:idx val="2"/>
          <c:order val="2"/>
          <c:tx>
            <c:strRef>
              <c:f>solid!$D$1</c:f>
              <c:strCache>
                <c:ptCount val="1"/>
                <c:pt idx="0">
                  <c:v>orderedPclosePar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solid!$D$2:$D$37</c:f>
              <c:numCache>
                <c:formatCode>General</c:formatCode>
                <c:ptCount val="36"/>
                <c:pt idx="0">
                  <c:v>1.8919804766666664</c:v>
                </c:pt>
                <c:pt idx="1">
                  <c:v>1.9214979911666663</c:v>
                </c:pt>
                <c:pt idx="2">
                  <c:v>1.9191451124999996</c:v>
                </c:pt>
                <c:pt idx="3">
                  <c:v>1.8865103694666672</c:v>
                </c:pt>
                <c:pt idx="4">
                  <c:v>1.8843557699999995</c:v>
                </c:pt>
                <c:pt idx="5">
                  <c:v>1.9188548427500001</c:v>
                </c:pt>
                <c:pt idx="6">
                  <c:v>1.9178838697500002</c:v>
                </c:pt>
                <c:pt idx="7">
                  <c:v>1.8758327183249996</c:v>
                </c:pt>
                <c:pt idx="8">
                  <c:v>1.7806809416666667</c:v>
                </c:pt>
                <c:pt idx="9">
                  <c:v>1.8201535251666676</c:v>
                </c:pt>
                <c:pt idx="10">
                  <c:v>1.8276744049999996</c:v>
                </c:pt>
                <c:pt idx="11">
                  <c:v>1.7915466718333342</c:v>
                </c:pt>
                <c:pt idx="12">
                  <c:v>1.8953917700000003</c:v>
                </c:pt>
                <c:pt idx="13">
                  <c:v>1.9265412399999999</c:v>
                </c:pt>
                <c:pt idx="14">
                  <c:v>1.9259957869999997</c:v>
                </c:pt>
                <c:pt idx="15">
                  <c:v>1.8868922049999999</c:v>
                </c:pt>
                <c:pt idx="16">
                  <c:v>1.9059599100000006</c:v>
                </c:pt>
                <c:pt idx="17">
                  <c:v>1.9172706000000006</c:v>
                </c:pt>
                <c:pt idx="18">
                  <c:v>1.9226768600000002</c:v>
                </c:pt>
                <c:pt idx="19">
                  <c:v>1.8804045159999998</c:v>
                </c:pt>
                <c:pt idx="20">
                  <c:v>1.8780690800000002</c:v>
                </c:pt>
                <c:pt idx="21">
                  <c:v>1.8973524070000001</c:v>
                </c:pt>
                <c:pt idx="22">
                  <c:v>1.9063131619999998</c:v>
                </c:pt>
                <c:pt idx="23">
                  <c:v>1.8357128899999997</c:v>
                </c:pt>
                <c:pt idx="24">
                  <c:v>1.9318914599999997</c:v>
                </c:pt>
                <c:pt idx="25">
                  <c:v>1.9481527800000003</c:v>
                </c:pt>
                <c:pt idx="26">
                  <c:v>1.9458169060000001</c:v>
                </c:pt>
                <c:pt idx="27">
                  <c:v>1.9083032630000003</c:v>
                </c:pt>
                <c:pt idx="28">
                  <c:v>1.9432511300000002</c:v>
                </c:pt>
                <c:pt idx="29">
                  <c:v>1.9550538200000003</c:v>
                </c:pt>
                <c:pt idx="30">
                  <c:v>1.9570944399999994</c:v>
                </c:pt>
                <c:pt idx="31">
                  <c:v>1.9160492440000001</c:v>
                </c:pt>
                <c:pt idx="32">
                  <c:v>1.9138209600000002</c:v>
                </c:pt>
                <c:pt idx="33">
                  <c:v>1.9256109499999998</c:v>
                </c:pt>
                <c:pt idx="34">
                  <c:v>1.922212681</c:v>
                </c:pt>
                <c:pt idx="35">
                  <c:v>1.88740058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0-4336-A84F-634E1411A917}"/>
            </c:ext>
          </c:extLst>
        </c:ser>
        <c:ser>
          <c:idx val="3"/>
          <c:order val="3"/>
          <c:tx>
            <c:strRef>
              <c:f>solid!$E$1</c:f>
              <c:strCache>
                <c:ptCount val="1"/>
                <c:pt idx="0">
                  <c:v>patternClose_00011111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solid!$E$2:$E$37</c:f>
              <c:numCache>
                <c:formatCode>General</c:formatCode>
                <c:ptCount val="36"/>
                <c:pt idx="0">
                  <c:v>1.5615734933333336</c:v>
                </c:pt>
                <c:pt idx="1">
                  <c:v>1.5930873756666664</c:v>
                </c:pt>
                <c:pt idx="2">
                  <c:v>1.4838293368333335</c:v>
                </c:pt>
                <c:pt idx="3">
                  <c:v>1.3920387383333344</c:v>
                </c:pt>
                <c:pt idx="4">
                  <c:v>1.5969636424999996</c:v>
                </c:pt>
                <c:pt idx="5">
                  <c:v>1.6351461367500002</c:v>
                </c:pt>
                <c:pt idx="6">
                  <c:v>1.5034716947500002</c:v>
                </c:pt>
                <c:pt idx="7">
                  <c:v>1.394575184999999</c:v>
                </c:pt>
                <c:pt idx="8">
                  <c:v>1.6239953099999997</c:v>
                </c:pt>
                <c:pt idx="9">
                  <c:v>1.6523186591666663</c:v>
                </c:pt>
                <c:pt idx="10">
                  <c:v>1.5205226791666657</c:v>
                </c:pt>
                <c:pt idx="11">
                  <c:v>1.38758011</c:v>
                </c:pt>
                <c:pt idx="12">
                  <c:v>1.7228244700000002</c:v>
                </c:pt>
                <c:pt idx="13">
                  <c:v>1.6814703799999999</c:v>
                </c:pt>
                <c:pt idx="14">
                  <c:v>1.5506591899999997</c:v>
                </c:pt>
                <c:pt idx="15">
                  <c:v>1.4111682800000001</c:v>
                </c:pt>
                <c:pt idx="16">
                  <c:v>1.6740613000000009</c:v>
                </c:pt>
                <c:pt idx="17">
                  <c:v>1.677714358</c:v>
                </c:pt>
                <c:pt idx="18">
                  <c:v>1.5595085699999998</c:v>
                </c:pt>
                <c:pt idx="19">
                  <c:v>1.4253628</c:v>
                </c:pt>
                <c:pt idx="20">
                  <c:v>1.6407766500000003</c:v>
                </c:pt>
                <c:pt idx="21">
                  <c:v>1.6302101100000004</c:v>
                </c:pt>
                <c:pt idx="22">
                  <c:v>1.4998921099999996</c:v>
                </c:pt>
                <c:pt idx="23">
                  <c:v>1.3662081500000001</c:v>
                </c:pt>
                <c:pt idx="24">
                  <c:v>1.6241249100000004</c:v>
                </c:pt>
                <c:pt idx="25">
                  <c:v>1.7046063800000006</c:v>
                </c:pt>
                <c:pt idx="26">
                  <c:v>1.5560640299999997</c:v>
                </c:pt>
                <c:pt idx="27">
                  <c:v>1.4251828499999994</c:v>
                </c:pt>
                <c:pt idx="28">
                  <c:v>1.6663789099999999</c:v>
                </c:pt>
                <c:pt idx="29">
                  <c:v>1.67632044</c:v>
                </c:pt>
                <c:pt idx="30">
                  <c:v>1.54298498</c:v>
                </c:pt>
                <c:pt idx="31">
                  <c:v>1.4187216700000003</c:v>
                </c:pt>
                <c:pt idx="32">
                  <c:v>1.6989572100000001</c:v>
                </c:pt>
                <c:pt idx="33">
                  <c:v>1.7146514900000005</c:v>
                </c:pt>
                <c:pt idx="34">
                  <c:v>1.5669277799999997</c:v>
                </c:pt>
                <c:pt idx="35">
                  <c:v>1.4134352199999998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0-4336-A84F-634E1411A917}"/>
            </c:ext>
          </c:extLst>
        </c:ser>
        <c:ser>
          <c:idx val="4"/>
          <c:order val="4"/>
          <c:tx>
            <c:strRef>
              <c:f>solid!$F$1</c:f>
              <c:strCache>
                <c:ptCount val="1"/>
                <c:pt idx="0">
                  <c:v>patternClose_1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solid!$F$2:$F$37</c:f>
              <c:numCache>
                <c:formatCode>General</c:formatCode>
                <c:ptCount val="36"/>
                <c:pt idx="0">
                  <c:v>1.8373334666666665</c:v>
                </c:pt>
                <c:pt idx="1">
                  <c:v>1.7904195333333333</c:v>
                </c:pt>
                <c:pt idx="2">
                  <c:v>1.7167923333333339</c:v>
                </c:pt>
                <c:pt idx="3">
                  <c:v>1.6987551666666667</c:v>
                </c:pt>
                <c:pt idx="4">
                  <c:v>1.8457172500000001</c:v>
                </c:pt>
                <c:pt idx="5">
                  <c:v>1.8250312499999999</c:v>
                </c:pt>
                <c:pt idx="6">
                  <c:v>1.7528122499999998</c:v>
                </c:pt>
                <c:pt idx="7">
                  <c:v>1.7144875000000002</c:v>
                </c:pt>
                <c:pt idx="8">
                  <c:v>1.9193158333333333</c:v>
                </c:pt>
                <c:pt idx="9">
                  <c:v>1.8957414999999997</c:v>
                </c:pt>
                <c:pt idx="10">
                  <c:v>1.834313166666667</c:v>
                </c:pt>
                <c:pt idx="11">
                  <c:v>1.7621923333333331</c:v>
                </c:pt>
                <c:pt idx="12">
                  <c:v>1.919322</c:v>
                </c:pt>
                <c:pt idx="13">
                  <c:v>1.8609979999999999</c:v>
                </c:pt>
                <c:pt idx="14">
                  <c:v>1.7859579999999999</c:v>
                </c:pt>
                <c:pt idx="15">
                  <c:v>1.7286679999999999</c:v>
                </c:pt>
                <c:pt idx="16">
                  <c:v>1.892976</c:v>
                </c:pt>
                <c:pt idx="17">
                  <c:v>1.849734</c:v>
                </c:pt>
                <c:pt idx="18">
                  <c:v>1.7797070000000001</c:v>
                </c:pt>
                <c:pt idx="19">
                  <c:v>1.7286899999999998</c:v>
                </c:pt>
                <c:pt idx="20">
                  <c:v>1.8679380000000001</c:v>
                </c:pt>
                <c:pt idx="21">
                  <c:v>1.8548779999999998</c:v>
                </c:pt>
                <c:pt idx="22">
                  <c:v>1.7852670000000002</c:v>
                </c:pt>
                <c:pt idx="23">
                  <c:v>1.7305470000000001</c:v>
                </c:pt>
                <c:pt idx="24">
                  <c:v>1.8965970000000001</c:v>
                </c:pt>
                <c:pt idx="25">
                  <c:v>1.88008</c:v>
                </c:pt>
                <c:pt idx="26">
                  <c:v>1.7854479999999999</c:v>
                </c:pt>
                <c:pt idx="27">
                  <c:v>1.7228240000000001</c:v>
                </c:pt>
                <c:pt idx="28">
                  <c:v>1.8769309999999999</c:v>
                </c:pt>
                <c:pt idx="29">
                  <c:v>1.857308</c:v>
                </c:pt>
                <c:pt idx="30">
                  <c:v>1.753803</c:v>
                </c:pt>
                <c:pt idx="31">
                  <c:v>1.711033</c:v>
                </c:pt>
                <c:pt idx="32">
                  <c:v>1.879661</c:v>
                </c:pt>
                <c:pt idx="33">
                  <c:v>1.8661699999999999</c:v>
                </c:pt>
                <c:pt idx="34">
                  <c:v>1.7839640000000001</c:v>
                </c:pt>
                <c:pt idx="35">
                  <c:v>1.721285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0-4336-A84F-634E1411A917}"/>
            </c:ext>
          </c:extLst>
        </c:ser>
        <c:ser>
          <c:idx val="5"/>
          <c:order val="5"/>
          <c:tx>
            <c:strRef>
              <c:f>solid!$G$1</c:f>
              <c:strCache>
                <c:ptCount val="1"/>
                <c:pt idx="0">
                  <c:v>patternClosestCtx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solid!$G$2:$G$37</c:f>
              <c:numCache>
                <c:formatCode>General</c:formatCode>
                <c:ptCount val="36"/>
                <c:pt idx="0">
                  <c:v>1.8417718166666666</c:v>
                </c:pt>
                <c:pt idx="1">
                  <c:v>1.7961929166666666</c:v>
                </c:pt>
                <c:pt idx="2">
                  <c:v>1.7691463333333333</c:v>
                </c:pt>
                <c:pt idx="3">
                  <c:v>1.823811166666667</c:v>
                </c:pt>
                <c:pt idx="4">
                  <c:v>1.850236</c:v>
                </c:pt>
                <c:pt idx="5">
                  <c:v>1.8328152499999999</c:v>
                </c:pt>
                <c:pt idx="6">
                  <c:v>1.7940034999999999</c:v>
                </c:pt>
                <c:pt idx="7">
                  <c:v>1.8277207499999999</c:v>
                </c:pt>
                <c:pt idx="8">
                  <c:v>1.9216213333333334</c:v>
                </c:pt>
                <c:pt idx="9">
                  <c:v>1.8972301666666664</c:v>
                </c:pt>
                <c:pt idx="10">
                  <c:v>1.8536178333333335</c:v>
                </c:pt>
                <c:pt idx="11">
                  <c:v>1.8288876666666667</c:v>
                </c:pt>
                <c:pt idx="12">
                  <c:v>1.9200159999999999</c:v>
                </c:pt>
                <c:pt idx="13">
                  <c:v>1.8617510000000002</c:v>
                </c:pt>
                <c:pt idx="14">
                  <c:v>1.8254859999999999</c:v>
                </c:pt>
                <c:pt idx="15">
                  <c:v>1.8319540000000001</c:v>
                </c:pt>
                <c:pt idx="16">
                  <c:v>1.897052</c:v>
                </c:pt>
                <c:pt idx="17">
                  <c:v>1.8576920000000001</c:v>
                </c:pt>
                <c:pt idx="18">
                  <c:v>1.8195610000000002</c:v>
                </c:pt>
                <c:pt idx="19">
                  <c:v>1.826341</c:v>
                </c:pt>
                <c:pt idx="20">
                  <c:v>1.8919619999999999</c:v>
                </c:pt>
                <c:pt idx="21">
                  <c:v>1.8608740000000001</c:v>
                </c:pt>
                <c:pt idx="22">
                  <c:v>1.8331580000000001</c:v>
                </c:pt>
                <c:pt idx="23">
                  <c:v>1.8220420000000002</c:v>
                </c:pt>
                <c:pt idx="24">
                  <c:v>1.9001269999999999</c:v>
                </c:pt>
                <c:pt idx="25">
                  <c:v>1.8873690000000001</c:v>
                </c:pt>
                <c:pt idx="26">
                  <c:v>1.834276</c:v>
                </c:pt>
                <c:pt idx="27">
                  <c:v>1.8355030000000001</c:v>
                </c:pt>
                <c:pt idx="28">
                  <c:v>1.8822730000000001</c:v>
                </c:pt>
                <c:pt idx="29">
                  <c:v>1.864147</c:v>
                </c:pt>
                <c:pt idx="30">
                  <c:v>1.799747</c:v>
                </c:pt>
                <c:pt idx="31">
                  <c:v>1.831677</c:v>
                </c:pt>
                <c:pt idx="32">
                  <c:v>1.8831640000000001</c:v>
                </c:pt>
                <c:pt idx="33">
                  <c:v>1.8738039999999998</c:v>
                </c:pt>
                <c:pt idx="34">
                  <c:v>1.8183440000000002</c:v>
                </c:pt>
                <c:pt idx="35">
                  <c:v>1.8219110000000001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0-4336-A84F-634E1411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758064"/>
        <c:axId val="719762224"/>
      </c:lineChart>
      <c:catAx>
        <c:axId val="71975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762224"/>
        <c:crosses val="autoZero"/>
        <c:auto val="1"/>
        <c:lblAlgn val="ctr"/>
        <c:lblOffset val="100"/>
        <c:noMultiLvlLbl val="0"/>
      </c:catAx>
      <c:valAx>
        <c:axId val="7197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75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290512</xdr:colOff>
      <xdr:row>2</xdr:row>
      <xdr:rowOff>152400</xdr:rowOff>
    </xdr:from>
    <xdr:to>
      <xdr:col>27</xdr:col>
      <xdr:colOff>57150</xdr:colOff>
      <xdr:row>36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A0FD2A-114B-6560-C70B-4C01A5109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F2" sqref="F2:F37"/>
    </sheetView>
  </sheetViews>
  <sheetFormatPr defaultRowHeight="14.25" x14ac:dyDescent="0.2"/>
  <cols>
    <col min="1" max="7" width="15" style="1" customWidth="1"/>
    <col min="8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7</v>
      </c>
      <c r="B2" s="2">
        <v>1.9808819999999996</v>
      </c>
      <c r="C2" s="2">
        <v>1.7702774833333328</v>
      </c>
      <c r="D2" s="2">
        <v>1.8919804766666664</v>
      </c>
      <c r="E2" s="2">
        <v>1.5615734933333336</v>
      </c>
      <c r="F2" s="4">
        <v>1.8373334666666665</v>
      </c>
      <c r="G2" s="2">
        <v>1.8417718166666666</v>
      </c>
    </row>
    <row r="3" spans="1:7" x14ac:dyDescent="0.2">
      <c r="A3" s="1" t="s">
        <v>8</v>
      </c>
      <c r="B3" s="2">
        <v>1.9884206666666666</v>
      </c>
      <c r="C3" s="2">
        <v>1.7294186999999999</v>
      </c>
      <c r="D3" s="2">
        <v>1.9214979911666663</v>
      </c>
      <c r="E3" s="2">
        <v>1.5930873756666664</v>
      </c>
      <c r="F3" s="4">
        <v>1.7904195333333333</v>
      </c>
      <c r="G3" s="2">
        <v>1.7961929166666666</v>
      </c>
    </row>
    <row r="4" spans="1:7" x14ac:dyDescent="0.2">
      <c r="A4" s="1" t="s">
        <v>9</v>
      </c>
      <c r="B4" s="2">
        <v>1.9906404999999998</v>
      </c>
      <c r="C4" s="2">
        <v>1.6365972333333332</v>
      </c>
      <c r="D4" s="2">
        <v>1.9191451124999996</v>
      </c>
      <c r="E4" s="2">
        <v>1.4838293368333335</v>
      </c>
      <c r="F4" s="4">
        <v>1.7167923333333339</v>
      </c>
      <c r="G4" s="2">
        <v>1.7691463333333333</v>
      </c>
    </row>
    <row r="5" spans="1:7" x14ac:dyDescent="0.2">
      <c r="A5" s="1" t="s">
        <v>10</v>
      </c>
      <c r="B5" s="2">
        <v>1.9739733333333334</v>
      </c>
      <c r="C5" s="2">
        <v>1.5597653499999999</v>
      </c>
      <c r="D5" s="2">
        <v>1.8865103694666672</v>
      </c>
      <c r="E5" s="2">
        <v>1.3920387383333344</v>
      </c>
      <c r="F5" s="4">
        <v>1.6987551666666667</v>
      </c>
      <c r="G5" s="2">
        <v>1.823811166666667</v>
      </c>
    </row>
    <row r="6" spans="1:7" x14ac:dyDescent="0.2">
      <c r="B6" s="2">
        <v>1.981973</v>
      </c>
      <c r="C6" s="2">
        <v>1.7359810749999998</v>
      </c>
      <c r="D6" s="2">
        <v>1.8843557699999995</v>
      </c>
      <c r="E6" s="2">
        <v>1.5969636424999996</v>
      </c>
      <c r="F6" s="4">
        <v>1.8457172500000001</v>
      </c>
      <c r="G6" s="2">
        <v>1.850236</v>
      </c>
    </row>
    <row r="7" spans="1:7" x14ac:dyDescent="0.2">
      <c r="B7" s="2">
        <v>1.99282125</v>
      </c>
      <c r="C7" s="2">
        <v>1.7597554999999998</v>
      </c>
      <c r="D7" s="2">
        <v>1.9188548427500001</v>
      </c>
      <c r="E7" s="2">
        <v>1.6351461367500002</v>
      </c>
      <c r="F7" s="4">
        <v>1.8250312499999999</v>
      </c>
      <c r="G7" s="2">
        <v>1.8328152499999999</v>
      </c>
    </row>
    <row r="8" spans="1:7" x14ac:dyDescent="0.2">
      <c r="B8" s="2">
        <v>1.99342825</v>
      </c>
      <c r="C8" s="2">
        <v>1.6622501250000001</v>
      </c>
      <c r="D8" s="2">
        <v>1.9178838697500002</v>
      </c>
      <c r="E8" s="2">
        <v>1.5034716947500002</v>
      </c>
      <c r="F8" s="4">
        <v>1.7528122499999998</v>
      </c>
      <c r="G8" s="2">
        <v>1.7940034999999999</v>
      </c>
    </row>
    <row r="9" spans="1:7" x14ac:dyDescent="0.2">
      <c r="B9" s="2">
        <v>1.9632095000000003</v>
      </c>
      <c r="C9" s="2">
        <v>1.5719077749999999</v>
      </c>
      <c r="D9" s="2">
        <v>1.8758327183249996</v>
      </c>
      <c r="E9" s="2">
        <v>1.394575184999999</v>
      </c>
      <c r="F9" s="4">
        <v>1.7144875000000002</v>
      </c>
      <c r="G9" s="2">
        <v>1.8277207499999999</v>
      </c>
    </row>
    <row r="10" spans="1:7" x14ac:dyDescent="0.2">
      <c r="B10" s="2">
        <v>1.9778518333333333</v>
      </c>
      <c r="C10" s="2">
        <v>1.7477872300000004</v>
      </c>
      <c r="D10" s="2">
        <v>1.7806809416666667</v>
      </c>
      <c r="E10" s="2">
        <v>1.6239953099999997</v>
      </c>
      <c r="F10" s="4">
        <v>1.9193158333333333</v>
      </c>
      <c r="G10" s="2">
        <v>1.9216213333333334</v>
      </c>
    </row>
    <row r="11" spans="1:7" x14ac:dyDescent="0.2">
      <c r="B11" s="2">
        <v>1.9893681666666667</v>
      </c>
      <c r="C11" s="2">
        <v>1.7317981833333331</v>
      </c>
      <c r="D11" s="2">
        <v>1.8201535251666676</v>
      </c>
      <c r="E11" s="2">
        <v>1.6523186591666663</v>
      </c>
      <c r="F11" s="4">
        <v>1.8957414999999997</v>
      </c>
      <c r="G11" s="2">
        <v>1.8972301666666664</v>
      </c>
    </row>
    <row r="12" spans="1:7" x14ac:dyDescent="0.2">
      <c r="B12" s="2">
        <v>1.9677498333333332</v>
      </c>
      <c r="C12" s="2">
        <v>1.6391998666666672</v>
      </c>
      <c r="D12" s="2">
        <v>1.8276744049999996</v>
      </c>
      <c r="E12" s="2">
        <v>1.5205226791666657</v>
      </c>
      <c r="F12" s="4">
        <v>1.834313166666667</v>
      </c>
      <c r="G12" s="2">
        <v>1.8536178333333335</v>
      </c>
    </row>
    <row r="13" spans="1:7" x14ac:dyDescent="0.2">
      <c r="B13" s="2">
        <v>1.8952688333333334</v>
      </c>
      <c r="C13" s="2">
        <v>1.543414201666667</v>
      </c>
      <c r="D13" s="2">
        <v>1.7915466718333342</v>
      </c>
      <c r="E13" s="2">
        <v>1.38758011</v>
      </c>
      <c r="F13" s="4">
        <v>1.7621923333333331</v>
      </c>
      <c r="G13" s="2">
        <v>1.8288876666666667</v>
      </c>
    </row>
    <row r="14" spans="1:7" x14ac:dyDescent="0.2">
      <c r="B14" s="2">
        <v>1.998076</v>
      </c>
      <c r="C14" s="2">
        <v>1.8260541000000001</v>
      </c>
      <c r="D14" s="2">
        <v>1.8953917700000003</v>
      </c>
      <c r="E14" s="2">
        <v>1.7228244700000002</v>
      </c>
      <c r="F14" s="4">
        <v>1.919322</v>
      </c>
      <c r="G14" s="2">
        <v>1.9200159999999999</v>
      </c>
    </row>
    <row r="15" spans="1:7" x14ac:dyDescent="0.2">
      <c r="B15" s="2">
        <v>1.9981209999999998</v>
      </c>
      <c r="C15" s="2">
        <v>1.7549160000000001</v>
      </c>
      <c r="D15" s="2">
        <v>1.9265412399999999</v>
      </c>
      <c r="E15" s="2">
        <v>1.6814703799999999</v>
      </c>
      <c r="F15" s="4">
        <v>1.8609979999999999</v>
      </c>
      <c r="G15" s="2">
        <v>1.8617510000000002</v>
      </c>
    </row>
    <row r="16" spans="1:7" x14ac:dyDescent="0.2">
      <c r="B16" s="2">
        <v>1.995789</v>
      </c>
      <c r="C16" s="2">
        <v>1.6552751999999999</v>
      </c>
      <c r="D16" s="2">
        <v>1.9259957869999997</v>
      </c>
      <c r="E16" s="2">
        <v>1.5506591899999997</v>
      </c>
      <c r="F16" s="4">
        <v>1.7859579999999999</v>
      </c>
      <c r="G16" s="2">
        <v>1.8254859999999999</v>
      </c>
    </row>
    <row r="17" spans="2:7" x14ac:dyDescent="0.2">
      <c r="B17" s="2">
        <v>1.9613259999999999</v>
      </c>
      <c r="C17" s="2">
        <v>1.5673259000000002</v>
      </c>
      <c r="D17" s="2">
        <v>1.8868922049999999</v>
      </c>
      <c r="E17" s="2">
        <v>1.4111682800000001</v>
      </c>
      <c r="F17" s="4">
        <v>1.7286679999999999</v>
      </c>
      <c r="G17" s="2">
        <v>1.8319540000000001</v>
      </c>
    </row>
    <row r="18" spans="2:7" x14ac:dyDescent="0.2">
      <c r="B18" s="2">
        <v>1.9908429999999999</v>
      </c>
      <c r="C18" s="2">
        <v>1.7934210000000004</v>
      </c>
      <c r="D18" s="2">
        <v>1.9059599100000006</v>
      </c>
      <c r="E18" s="2">
        <v>1.6740613000000009</v>
      </c>
      <c r="F18" s="4">
        <v>1.892976</v>
      </c>
      <c r="G18" s="2">
        <v>1.897052</v>
      </c>
    </row>
    <row r="19" spans="2:7" x14ac:dyDescent="0.2">
      <c r="B19" s="2">
        <v>1.9968039999999998</v>
      </c>
      <c r="C19" s="2">
        <v>1.7690730000000001</v>
      </c>
      <c r="D19" s="2">
        <v>1.9172706000000006</v>
      </c>
      <c r="E19" s="2">
        <v>1.677714358</v>
      </c>
      <c r="F19" s="4">
        <v>1.849734</v>
      </c>
      <c r="G19" s="2">
        <v>1.8576920000000001</v>
      </c>
    </row>
    <row r="20" spans="2:7" x14ac:dyDescent="0.2">
      <c r="B20" s="2">
        <v>1.9965410000000001</v>
      </c>
      <c r="C20" s="2">
        <v>1.683352</v>
      </c>
      <c r="D20" s="2">
        <v>1.9226768600000002</v>
      </c>
      <c r="E20" s="2">
        <v>1.5595085699999998</v>
      </c>
      <c r="F20" s="4">
        <v>1.7797070000000001</v>
      </c>
      <c r="G20" s="2">
        <v>1.8195610000000002</v>
      </c>
    </row>
    <row r="21" spans="2:7" x14ac:dyDescent="0.2">
      <c r="B21" s="2">
        <v>1.9622540000000002</v>
      </c>
      <c r="C21" s="2">
        <v>1.5807559</v>
      </c>
      <c r="D21" s="2">
        <v>1.8804045159999998</v>
      </c>
      <c r="E21" s="2">
        <v>1.4253628</v>
      </c>
      <c r="F21" s="4">
        <v>1.7286899999999998</v>
      </c>
      <c r="G21" s="2">
        <v>1.826341</v>
      </c>
    </row>
    <row r="22" spans="2:7" x14ac:dyDescent="0.2">
      <c r="B22" s="2">
        <v>1.9866069999999998</v>
      </c>
      <c r="C22" s="2">
        <v>1.7413258</v>
      </c>
      <c r="D22" s="2">
        <v>1.8780690800000002</v>
      </c>
      <c r="E22" s="2">
        <v>1.6407766500000003</v>
      </c>
      <c r="F22" s="4">
        <v>1.8679380000000001</v>
      </c>
      <c r="G22" s="2">
        <v>1.8919619999999999</v>
      </c>
    </row>
    <row r="23" spans="2:7" x14ac:dyDescent="0.2">
      <c r="B23" s="2">
        <v>1.9960009999999997</v>
      </c>
      <c r="C23" s="2">
        <v>1.7558170000000002</v>
      </c>
      <c r="D23" s="2">
        <v>1.8973524070000001</v>
      </c>
      <c r="E23" s="2">
        <v>1.6302101100000004</v>
      </c>
      <c r="F23" s="4">
        <v>1.8548779999999998</v>
      </c>
      <c r="G23" s="2">
        <v>1.8608740000000001</v>
      </c>
    </row>
    <row r="24" spans="2:7" x14ac:dyDescent="0.2">
      <c r="B24" s="2">
        <v>1.990694</v>
      </c>
      <c r="C24" s="2">
        <v>1.6797869999999999</v>
      </c>
      <c r="D24" s="2">
        <v>1.9063131619999998</v>
      </c>
      <c r="E24" s="2">
        <v>1.4998921099999996</v>
      </c>
      <c r="F24" s="4">
        <v>1.7852670000000002</v>
      </c>
      <c r="G24" s="2">
        <v>1.8331580000000001</v>
      </c>
    </row>
    <row r="25" spans="2:7" x14ac:dyDescent="0.2">
      <c r="B25" s="2">
        <v>1.929211</v>
      </c>
      <c r="C25" s="2">
        <v>1.5732982500000001</v>
      </c>
      <c r="D25" s="2">
        <v>1.8357128899999997</v>
      </c>
      <c r="E25" s="2">
        <v>1.3662081500000001</v>
      </c>
      <c r="F25" s="4">
        <v>1.7305470000000001</v>
      </c>
      <c r="G25" s="2">
        <v>1.8220420000000002</v>
      </c>
    </row>
    <row r="26" spans="2:7" x14ac:dyDescent="0.2">
      <c r="B26" s="2">
        <v>1.9931200000000002</v>
      </c>
      <c r="C26" s="2">
        <v>1.828398</v>
      </c>
      <c r="D26" s="2">
        <v>1.9318914599999997</v>
      </c>
      <c r="E26" s="2">
        <v>1.6241249100000004</v>
      </c>
      <c r="F26" s="4">
        <v>1.8965970000000001</v>
      </c>
      <c r="G26" s="2">
        <v>1.9001269999999999</v>
      </c>
    </row>
    <row r="27" spans="2:7" x14ac:dyDescent="0.2">
      <c r="B27" s="2">
        <v>1.9962429999999998</v>
      </c>
      <c r="C27" s="2">
        <v>1.8025</v>
      </c>
      <c r="D27" s="2">
        <v>1.9481527800000003</v>
      </c>
      <c r="E27" s="2">
        <v>1.7046063800000006</v>
      </c>
      <c r="F27" s="4">
        <v>1.88008</v>
      </c>
      <c r="G27" s="2">
        <v>1.8873690000000001</v>
      </c>
    </row>
    <row r="28" spans="2:7" x14ac:dyDescent="0.2">
      <c r="B28" s="2">
        <v>1.9974400000000001</v>
      </c>
      <c r="C28" s="2">
        <v>1.6866719000000001</v>
      </c>
      <c r="D28" s="2">
        <v>1.9458169060000001</v>
      </c>
      <c r="E28" s="2">
        <v>1.5560640299999997</v>
      </c>
      <c r="F28" s="4">
        <v>1.7854479999999999</v>
      </c>
      <c r="G28" s="2">
        <v>1.834276</v>
      </c>
    </row>
    <row r="29" spans="2:7" x14ac:dyDescent="0.2">
      <c r="B29" s="2">
        <v>1.9679579999999999</v>
      </c>
      <c r="C29" s="2">
        <v>1.5878979</v>
      </c>
      <c r="D29" s="2">
        <v>1.9083032630000003</v>
      </c>
      <c r="E29" s="2">
        <v>1.4251828499999994</v>
      </c>
      <c r="F29" s="4">
        <v>1.7228240000000001</v>
      </c>
      <c r="G29" s="2">
        <v>1.8355030000000001</v>
      </c>
    </row>
    <row r="30" spans="2:7" x14ac:dyDescent="0.2">
      <c r="B30" s="2">
        <v>1.9913989999999999</v>
      </c>
      <c r="C30" s="2">
        <v>1.7783419999999999</v>
      </c>
      <c r="D30" s="2">
        <v>1.9432511300000002</v>
      </c>
      <c r="E30" s="2">
        <v>1.6663789099999999</v>
      </c>
      <c r="F30" s="4">
        <v>1.8769309999999999</v>
      </c>
      <c r="G30" s="2">
        <v>1.8822730000000001</v>
      </c>
    </row>
    <row r="31" spans="2:7" x14ac:dyDescent="0.2">
      <c r="B31" s="2">
        <v>1.9969039999999998</v>
      </c>
      <c r="C31" s="2">
        <v>1.7711220000000001</v>
      </c>
      <c r="D31" s="2">
        <v>1.9550538200000003</v>
      </c>
      <c r="E31" s="2">
        <v>1.67632044</v>
      </c>
      <c r="F31" s="4">
        <v>1.857308</v>
      </c>
      <c r="G31" s="2">
        <v>1.864147</v>
      </c>
    </row>
    <row r="32" spans="2:7" x14ac:dyDescent="0.2">
      <c r="B32" s="2">
        <v>1.997255</v>
      </c>
      <c r="C32" s="2">
        <v>1.674604</v>
      </c>
      <c r="D32" s="2">
        <v>1.9570944399999994</v>
      </c>
      <c r="E32" s="2">
        <v>1.54298498</v>
      </c>
      <c r="F32" s="4">
        <v>1.753803</v>
      </c>
      <c r="G32" s="2">
        <v>1.799747</v>
      </c>
    </row>
    <row r="33" spans="1:7" x14ac:dyDescent="0.2">
      <c r="B33" s="2">
        <v>1.979015</v>
      </c>
      <c r="C33" s="2">
        <v>1.5901114000000001</v>
      </c>
      <c r="D33" s="2">
        <v>1.9160492440000001</v>
      </c>
      <c r="E33" s="2">
        <v>1.4187216700000003</v>
      </c>
      <c r="F33" s="4">
        <v>1.711033</v>
      </c>
      <c r="G33" s="2">
        <v>1.831677</v>
      </c>
    </row>
    <row r="34" spans="1:7" x14ac:dyDescent="0.2">
      <c r="B34" s="2">
        <v>1.998183</v>
      </c>
      <c r="C34" s="2">
        <v>1.8028459999999999</v>
      </c>
      <c r="D34" s="2">
        <v>1.9138209600000002</v>
      </c>
      <c r="E34" s="2">
        <v>1.6989572100000001</v>
      </c>
      <c r="F34" s="4">
        <v>1.879661</v>
      </c>
      <c r="G34" s="2">
        <v>1.8831640000000001</v>
      </c>
    </row>
    <row r="35" spans="1:7" x14ac:dyDescent="0.2">
      <c r="B35" s="2">
        <v>1.9948160000000001</v>
      </c>
      <c r="C35" s="2">
        <v>1.765749</v>
      </c>
      <c r="D35" s="2">
        <v>1.9256109499999998</v>
      </c>
      <c r="E35" s="2">
        <v>1.7146514900000005</v>
      </c>
      <c r="F35" s="4">
        <v>1.8661699999999999</v>
      </c>
      <c r="G35" s="2">
        <v>1.8738039999999998</v>
      </c>
    </row>
    <row r="36" spans="1:7" x14ac:dyDescent="0.2">
      <c r="B36" s="2">
        <v>1.992785</v>
      </c>
      <c r="C36" s="2">
        <v>1.6672726999999998</v>
      </c>
      <c r="D36" s="2">
        <v>1.922212681</v>
      </c>
      <c r="E36" s="2">
        <v>1.5669277799999997</v>
      </c>
      <c r="F36" s="4">
        <v>1.7839640000000001</v>
      </c>
      <c r="G36" s="2">
        <v>1.8183440000000002</v>
      </c>
    </row>
    <row r="37" spans="1:7" x14ac:dyDescent="0.2">
      <c r="B37" s="2">
        <v>1.9632309999999999</v>
      </c>
      <c r="C37" s="2">
        <v>1.5762434000000001</v>
      </c>
      <c r="D37" s="2">
        <v>1.88740058</v>
      </c>
      <c r="E37" s="2">
        <v>1.4134352199999998</v>
      </c>
      <c r="F37" s="4">
        <v>1.721285</v>
      </c>
      <c r="G37" s="2">
        <v>1.8219110000000001</v>
      </c>
    </row>
    <row r="38" spans="1:7" x14ac:dyDescent="0.2">
      <c r="A38" s="1" t="s">
        <v>11</v>
      </c>
      <c r="B38" s="3">
        <f t="shared" ref="B38:G38" si="0">SUM(B2:B37)</f>
        <v>71.366203166666651</v>
      </c>
      <c r="C38" s="3">
        <f t="shared" si="0"/>
        <v>61.000312173333334</v>
      </c>
      <c r="D38" s="3">
        <f t="shared" si="0"/>
        <v>68.369355335291672</v>
      </c>
      <c r="E38" s="3">
        <f t="shared" si="0"/>
        <v>56.193314599500006</v>
      </c>
      <c r="F38" s="3">
        <f t="shared" si="0"/>
        <v>65.112698583333326</v>
      </c>
      <c r="G38" s="3">
        <f t="shared" si="0"/>
        <v>66.517285733333338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2023-02-28T09:18:34Z</dcterms:modified>
</cp:coreProperties>
</file>