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10.bin" ContentType="application/vnd.ms-office.activeX"/>
  <Override PartName="/xl/activeX/activeX10.xml" ContentType="application/vnd.ms-office.activeX+xml"/>
  <Override PartName="/xl/activeX/activeX100.bin" ContentType="application/vnd.ms-office.activeX"/>
  <Override PartName="/xl/activeX/activeX100.xml" ContentType="application/vnd.ms-office.activeX+xml"/>
  <Override PartName="/xl/activeX/activeX101.bin" ContentType="application/vnd.ms-office.activeX"/>
  <Override PartName="/xl/activeX/activeX101.xml" ContentType="application/vnd.ms-office.activeX+xml"/>
  <Override PartName="/xl/activeX/activeX102.bin" ContentType="application/vnd.ms-office.activeX"/>
  <Override PartName="/xl/activeX/activeX102.xml" ContentType="application/vnd.ms-office.activeX+xml"/>
  <Override PartName="/xl/activeX/activeX103.bin" ContentType="application/vnd.ms-office.activeX"/>
  <Override PartName="/xl/activeX/activeX103.xml" ContentType="application/vnd.ms-office.activeX+xml"/>
  <Override PartName="/xl/activeX/activeX104.bin" ContentType="application/vnd.ms-office.activeX"/>
  <Override PartName="/xl/activeX/activeX104.xml" ContentType="application/vnd.ms-office.activeX+xml"/>
  <Override PartName="/xl/activeX/activeX105.bin" ContentType="application/vnd.ms-office.activeX"/>
  <Override PartName="/xl/activeX/activeX105.xml" ContentType="application/vnd.ms-office.activeX+xml"/>
  <Override PartName="/xl/activeX/activeX106.bin" ContentType="application/vnd.ms-office.activeX"/>
  <Override PartName="/xl/activeX/activeX106.xml" ContentType="application/vnd.ms-office.activeX+xml"/>
  <Override PartName="/xl/activeX/activeX107.bin" ContentType="application/vnd.ms-office.activeX"/>
  <Override PartName="/xl/activeX/activeX107.xml" ContentType="application/vnd.ms-office.activeX+xml"/>
  <Override PartName="/xl/activeX/activeX108.bin" ContentType="application/vnd.ms-office.activeX"/>
  <Override PartName="/xl/activeX/activeX108.xml" ContentType="application/vnd.ms-office.activeX+xml"/>
  <Override PartName="/xl/activeX/activeX109.bin" ContentType="application/vnd.ms-office.activeX"/>
  <Override PartName="/xl/activeX/activeX109.xml" ContentType="application/vnd.ms-office.activeX+xml"/>
  <Override PartName="/xl/activeX/activeX11.bin" ContentType="application/vnd.ms-office.activeX"/>
  <Override PartName="/xl/activeX/activeX11.xml" ContentType="application/vnd.ms-office.activeX+xml"/>
  <Override PartName="/xl/activeX/activeX110.bin" ContentType="application/vnd.ms-office.activeX"/>
  <Override PartName="/xl/activeX/activeX110.xml" ContentType="application/vnd.ms-office.activeX+xml"/>
  <Override PartName="/xl/activeX/activeX111.bin" ContentType="application/vnd.ms-office.activeX"/>
  <Override PartName="/xl/activeX/activeX111.xml" ContentType="application/vnd.ms-office.activeX+xml"/>
  <Override PartName="/xl/activeX/activeX112.bin" ContentType="application/vnd.ms-office.activeX"/>
  <Override PartName="/xl/activeX/activeX112.xml" ContentType="application/vnd.ms-office.activeX+xml"/>
  <Override PartName="/xl/activeX/activeX113.bin" ContentType="application/vnd.ms-office.activeX"/>
  <Override PartName="/xl/activeX/activeX113.xml" ContentType="application/vnd.ms-office.activeX+xml"/>
  <Override PartName="/xl/activeX/activeX114.bin" ContentType="application/vnd.ms-office.activeX"/>
  <Override PartName="/xl/activeX/activeX114.xml" ContentType="application/vnd.ms-office.activeX+xml"/>
  <Override PartName="/xl/activeX/activeX115.bin" ContentType="application/vnd.ms-office.activeX"/>
  <Override PartName="/xl/activeX/activeX115.xml" ContentType="application/vnd.ms-office.activeX+xml"/>
  <Override PartName="/xl/activeX/activeX116.bin" ContentType="application/vnd.ms-office.activeX"/>
  <Override PartName="/xl/activeX/activeX116.xml" ContentType="application/vnd.ms-office.activeX+xml"/>
  <Override PartName="/xl/activeX/activeX117.bin" ContentType="application/vnd.ms-office.activeX"/>
  <Override PartName="/xl/activeX/activeX117.xml" ContentType="application/vnd.ms-office.activeX+xml"/>
  <Override PartName="/xl/activeX/activeX118.bin" ContentType="application/vnd.ms-office.activeX"/>
  <Override PartName="/xl/activeX/activeX118.xml" ContentType="application/vnd.ms-office.activeX+xml"/>
  <Override PartName="/xl/activeX/activeX119.bin" ContentType="application/vnd.ms-office.activeX"/>
  <Override PartName="/xl/activeX/activeX119.xml" ContentType="application/vnd.ms-office.activeX+xml"/>
  <Override PartName="/xl/activeX/activeX12.bin" ContentType="application/vnd.ms-office.activeX"/>
  <Override PartName="/xl/activeX/activeX12.xml" ContentType="application/vnd.ms-office.activeX+xml"/>
  <Override PartName="/xl/activeX/activeX120.bin" ContentType="application/vnd.ms-office.activeX"/>
  <Override PartName="/xl/activeX/activeX120.xml" ContentType="application/vnd.ms-office.activeX+xml"/>
  <Override PartName="/xl/activeX/activeX121.bin" ContentType="application/vnd.ms-office.activeX"/>
  <Override PartName="/xl/activeX/activeX121.xml" ContentType="application/vnd.ms-office.activeX+xml"/>
  <Override PartName="/xl/activeX/activeX122.bin" ContentType="application/vnd.ms-office.activeX"/>
  <Override PartName="/xl/activeX/activeX122.xml" ContentType="application/vnd.ms-office.activeX+xml"/>
  <Override PartName="/xl/activeX/activeX123.bin" ContentType="application/vnd.ms-office.activeX"/>
  <Override PartName="/xl/activeX/activeX123.xml" ContentType="application/vnd.ms-office.activeX+xml"/>
  <Override PartName="/xl/activeX/activeX124.bin" ContentType="application/vnd.ms-office.activeX"/>
  <Override PartName="/xl/activeX/activeX124.xml" ContentType="application/vnd.ms-office.activeX+xml"/>
  <Override PartName="/xl/activeX/activeX125.bin" ContentType="application/vnd.ms-office.activeX"/>
  <Override PartName="/xl/activeX/activeX125.xml" ContentType="application/vnd.ms-office.activeX+xml"/>
  <Override PartName="/xl/activeX/activeX126.bin" ContentType="application/vnd.ms-office.activeX"/>
  <Override PartName="/xl/activeX/activeX126.xml" ContentType="application/vnd.ms-office.activeX+xml"/>
  <Override PartName="/xl/activeX/activeX127.bin" ContentType="application/vnd.ms-office.activeX"/>
  <Override PartName="/xl/activeX/activeX127.xml" ContentType="application/vnd.ms-office.activeX+xml"/>
  <Override PartName="/xl/activeX/activeX128.bin" ContentType="application/vnd.ms-office.activeX"/>
  <Override PartName="/xl/activeX/activeX128.xml" ContentType="application/vnd.ms-office.activeX+xml"/>
  <Override PartName="/xl/activeX/activeX129.bin" ContentType="application/vnd.ms-office.activeX"/>
  <Override PartName="/xl/activeX/activeX129.xml" ContentType="application/vnd.ms-office.activeX+xml"/>
  <Override PartName="/xl/activeX/activeX13.bin" ContentType="application/vnd.ms-office.activeX"/>
  <Override PartName="/xl/activeX/activeX13.xml" ContentType="application/vnd.ms-office.activeX+xml"/>
  <Override PartName="/xl/activeX/activeX130.bin" ContentType="application/vnd.ms-office.activeX"/>
  <Override PartName="/xl/activeX/activeX130.xml" ContentType="application/vnd.ms-office.activeX+xml"/>
  <Override PartName="/xl/activeX/activeX131.bin" ContentType="application/vnd.ms-office.activeX"/>
  <Override PartName="/xl/activeX/activeX131.xml" ContentType="application/vnd.ms-office.activeX+xml"/>
  <Override PartName="/xl/activeX/activeX132.bin" ContentType="application/vnd.ms-office.activeX"/>
  <Override PartName="/xl/activeX/activeX132.xml" ContentType="application/vnd.ms-office.activeX+xml"/>
  <Override PartName="/xl/activeX/activeX133.bin" ContentType="application/vnd.ms-office.activeX"/>
  <Override PartName="/xl/activeX/activeX133.xml" ContentType="application/vnd.ms-office.activeX+xml"/>
  <Override PartName="/xl/activeX/activeX134.bin" ContentType="application/vnd.ms-office.activeX"/>
  <Override PartName="/xl/activeX/activeX134.xml" ContentType="application/vnd.ms-office.activeX+xml"/>
  <Override PartName="/xl/activeX/activeX135.bin" ContentType="application/vnd.ms-office.activeX"/>
  <Override PartName="/xl/activeX/activeX135.xml" ContentType="application/vnd.ms-office.activeX+xml"/>
  <Override PartName="/xl/activeX/activeX136.bin" ContentType="application/vnd.ms-office.activeX"/>
  <Override PartName="/xl/activeX/activeX136.xml" ContentType="application/vnd.ms-office.activeX+xml"/>
  <Override PartName="/xl/activeX/activeX137.bin" ContentType="application/vnd.ms-office.activeX"/>
  <Override PartName="/xl/activeX/activeX137.xml" ContentType="application/vnd.ms-office.activeX+xml"/>
  <Override PartName="/xl/activeX/activeX138.bin" ContentType="application/vnd.ms-office.activeX"/>
  <Override PartName="/xl/activeX/activeX138.xml" ContentType="application/vnd.ms-office.activeX+xml"/>
  <Override PartName="/xl/activeX/activeX139.bin" ContentType="application/vnd.ms-office.activeX"/>
  <Override PartName="/xl/activeX/activeX139.xml" ContentType="application/vnd.ms-office.activeX+xml"/>
  <Override PartName="/xl/activeX/activeX14.bin" ContentType="application/vnd.ms-office.activeX"/>
  <Override PartName="/xl/activeX/activeX14.xml" ContentType="application/vnd.ms-office.activeX+xml"/>
  <Override PartName="/xl/activeX/activeX140.bin" ContentType="application/vnd.ms-office.activeX"/>
  <Override PartName="/xl/activeX/activeX140.xml" ContentType="application/vnd.ms-office.activeX+xml"/>
  <Override PartName="/xl/activeX/activeX141.bin" ContentType="application/vnd.ms-office.activeX"/>
  <Override PartName="/xl/activeX/activeX141.xml" ContentType="application/vnd.ms-office.activeX+xml"/>
  <Override PartName="/xl/activeX/activeX142.bin" ContentType="application/vnd.ms-office.activeX"/>
  <Override PartName="/xl/activeX/activeX142.xml" ContentType="application/vnd.ms-office.activeX+xml"/>
  <Override PartName="/xl/activeX/activeX143.bin" ContentType="application/vnd.ms-office.activeX"/>
  <Override PartName="/xl/activeX/activeX143.xml" ContentType="application/vnd.ms-office.activeX+xml"/>
  <Override PartName="/xl/activeX/activeX144.bin" ContentType="application/vnd.ms-office.activeX"/>
  <Override PartName="/xl/activeX/activeX144.xml" ContentType="application/vnd.ms-office.activeX+xml"/>
  <Override PartName="/xl/activeX/activeX145.bin" ContentType="application/vnd.ms-office.activeX"/>
  <Override PartName="/xl/activeX/activeX145.xml" ContentType="application/vnd.ms-office.activeX+xml"/>
  <Override PartName="/xl/activeX/activeX146.bin" ContentType="application/vnd.ms-office.activeX"/>
  <Override PartName="/xl/activeX/activeX146.xml" ContentType="application/vnd.ms-office.activeX+xml"/>
  <Override PartName="/xl/activeX/activeX147.bin" ContentType="application/vnd.ms-office.activeX"/>
  <Override PartName="/xl/activeX/activeX147.xml" ContentType="application/vnd.ms-office.activeX+xml"/>
  <Override PartName="/xl/activeX/activeX148.bin" ContentType="application/vnd.ms-office.activeX"/>
  <Override PartName="/xl/activeX/activeX148.xml" ContentType="application/vnd.ms-office.activeX+xml"/>
  <Override PartName="/xl/activeX/activeX149.bin" ContentType="application/vnd.ms-office.activeX"/>
  <Override PartName="/xl/activeX/activeX149.xml" ContentType="application/vnd.ms-office.activeX+xml"/>
  <Override PartName="/xl/activeX/activeX15.bin" ContentType="application/vnd.ms-office.activeX"/>
  <Override PartName="/xl/activeX/activeX15.xml" ContentType="application/vnd.ms-office.activeX+xml"/>
  <Override PartName="/xl/activeX/activeX150.bin" ContentType="application/vnd.ms-office.activeX"/>
  <Override PartName="/xl/activeX/activeX150.xml" ContentType="application/vnd.ms-office.activeX+xml"/>
  <Override PartName="/xl/activeX/activeX151.bin" ContentType="application/vnd.ms-office.activeX"/>
  <Override PartName="/xl/activeX/activeX151.xml" ContentType="application/vnd.ms-office.activeX+xml"/>
  <Override PartName="/xl/activeX/activeX152.bin" ContentType="application/vnd.ms-office.activeX"/>
  <Override PartName="/xl/activeX/activeX152.xml" ContentType="application/vnd.ms-office.activeX+xml"/>
  <Override PartName="/xl/activeX/activeX153.bin" ContentType="application/vnd.ms-office.activeX"/>
  <Override PartName="/xl/activeX/activeX153.xml" ContentType="application/vnd.ms-office.activeX+xml"/>
  <Override PartName="/xl/activeX/activeX154.bin" ContentType="application/vnd.ms-office.activeX"/>
  <Override PartName="/xl/activeX/activeX154.xml" ContentType="application/vnd.ms-office.activeX+xml"/>
  <Override PartName="/xl/activeX/activeX155.bin" ContentType="application/vnd.ms-office.activeX"/>
  <Override PartName="/xl/activeX/activeX155.xml" ContentType="application/vnd.ms-office.activeX+xml"/>
  <Override PartName="/xl/activeX/activeX156.bin" ContentType="application/vnd.ms-office.activeX"/>
  <Override PartName="/xl/activeX/activeX156.xml" ContentType="application/vnd.ms-office.activeX+xml"/>
  <Override PartName="/xl/activeX/activeX157.bin" ContentType="application/vnd.ms-office.activeX"/>
  <Override PartName="/xl/activeX/activeX157.xml" ContentType="application/vnd.ms-office.activeX+xml"/>
  <Override PartName="/xl/activeX/activeX158.bin" ContentType="application/vnd.ms-office.activeX"/>
  <Override PartName="/xl/activeX/activeX158.xml" ContentType="application/vnd.ms-office.activeX+xml"/>
  <Override PartName="/xl/activeX/activeX159.bin" ContentType="application/vnd.ms-office.activeX"/>
  <Override PartName="/xl/activeX/activeX159.xml" ContentType="application/vnd.ms-office.activeX+xml"/>
  <Override PartName="/xl/activeX/activeX16.bin" ContentType="application/vnd.ms-office.activeX"/>
  <Override PartName="/xl/activeX/activeX16.xml" ContentType="application/vnd.ms-office.activeX+xml"/>
  <Override PartName="/xl/activeX/activeX160.bin" ContentType="application/vnd.ms-office.activeX"/>
  <Override PartName="/xl/activeX/activeX160.xml" ContentType="application/vnd.ms-office.activeX+xml"/>
  <Override PartName="/xl/activeX/activeX161.bin" ContentType="application/vnd.ms-office.activeX"/>
  <Override PartName="/xl/activeX/activeX161.xml" ContentType="application/vnd.ms-office.activeX+xml"/>
  <Override PartName="/xl/activeX/activeX162.bin" ContentType="application/vnd.ms-office.activeX"/>
  <Override PartName="/xl/activeX/activeX162.xml" ContentType="application/vnd.ms-office.activeX+xml"/>
  <Override PartName="/xl/activeX/activeX163.bin" ContentType="application/vnd.ms-office.activeX"/>
  <Override PartName="/xl/activeX/activeX163.xml" ContentType="application/vnd.ms-office.activeX+xml"/>
  <Override PartName="/xl/activeX/activeX164.bin" ContentType="application/vnd.ms-office.activeX"/>
  <Override PartName="/xl/activeX/activeX164.xml" ContentType="application/vnd.ms-office.activeX+xml"/>
  <Override PartName="/xl/activeX/activeX165.bin" ContentType="application/vnd.ms-office.activeX"/>
  <Override PartName="/xl/activeX/activeX165.xml" ContentType="application/vnd.ms-office.activeX+xml"/>
  <Override PartName="/xl/activeX/activeX166.bin" ContentType="application/vnd.ms-office.activeX"/>
  <Override PartName="/xl/activeX/activeX166.xml" ContentType="application/vnd.ms-office.activeX+xml"/>
  <Override PartName="/xl/activeX/activeX167.bin" ContentType="application/vnd.ms-office.activeX"/>
  <Override PartName="/xl/activeX/activeX167.xml" ContentType="application/vnd.ms-office.activeX+xml"/>
  <Override PartName="/xl/activeX/activeX168.bin" ContentType="application/vnd.ms-office.activeX"/>
  <Override PartName="/xl/activeX/activeX168.xml" ContentType="application/vnd.ms-office.activeX+xml"/>
  <Override PartName="/xl/activeX/activeX169.bin" ContentType="application/vnd.ms-office.activeX"/>
  <Override PartName="/xl/activeX/activeX169.xml" ContentType="application/vnd.ms-office.activeX+xml"/>
  <Override PartName="/xl/activeX/activeX17.bin" ContentType="application/vnd.ms-office.activeX"/>
  <Override PartName="/xl/activeX/activeX17.xml" ContentType="application/vnd.ms-office.activeX+xml"/>
  <Override PartName="/xl/activeX/activeX170.bin" ContentType="application/vnd.ms-office.activeX"/>
  <Override PartName="/xl/activeX/activeX170.xml" ContentType="application/vnd.ms-office.activeX+xml"/>
  <Override PartName="/xl/activeX/activeX171.bin" ContentType="application/vnd.ms-office.activeX"/>
  <Override PartName="/xl/activeX/activeX171.xml" ContentType="application/vnd.ms-office.activeX+xml"/>
  <Override PartName="/xl/activeX/activeX172.bin" ContentType="application/vnd.ms-office.activeX"/>
  <Override PartName="/xl/activeX/activeX172.xml" ContentType="application/vnd.ms-office.activeX+xml"/>
  <Override PartName="/xl/activeX/activeX173.bin" ContentType="application/vnd.ms-office.activeX"/>
  <Override PartName="/xl/activeX/activeX173.xml" ContentType="application/vnd.ms-office.activeX+xml"/>
  <Override PartName="/xl/activeX/activeX174.bin" ContentType="application/vnd.ms-office.activeX"/>
  <Override PartName="/xl/activeX/activeX174.xml" ContentType="application/vnd.ms-office.activeX+xml"/>
  <Override PartName="/xl/activeX/activeX175.bin" ContentType="application/vnd.ms-office.activeX"/>
  <Override PartName="/xl/activeX/activeX175.xml" ContentType="application/vnd.ms-office.activeX+xml"/>
  <Override PartName="/xl/activeX/activeX176.bin" ContentType="application/vnd.ms-office.activeX"/>
  <Override PartName="/xl/activeX/activeX176.xml" ContentType="application/vnd.ms-office.activeX+xml"/>
  <Override PartName="/xl/activeX/activeX177.bin" ContentType="application/vnd.ms-office.activeX"/>
  <Override PartName="/xl/activeX/activeX177.xml" ContentType="application/vnd.ms-office.activeX+xml"/>
  <Override PartName="/xl/activeX/activeX178.bin" ContentType="application/vnd.ms-office.activeX"/>
  <Override PartName="/xl/activeX/activeX178.xml" ContentType="application/vnd.ms-office.activeX+xml"/>
  <Override PartName="/xl/activeX/activeX179.bin" ContentType="application/vnd.ms-office.activeX"/>
  <Override PartName="/xl/activeX/activeX179.xml" ContentType="application/vnd.ms-office.activeX+xml"/>
  <Override PartName="/xl/activeX/activeX18.bin" ContentType="application/vnd.ms-office.activeX"/>
  <Override PartName="/xl/activeX/activeX18.xml" ContentType="application/vnd.ms-office.activeX+xml"/>
  <Override PartName="/xl/activeX/activeX180.bin" ContentType="application/vnd.ms-office.activeX"/>
  <Override PartName="/xl/activeX/activeX180.xml" ContentType="application/vnd.ms-office.activeX+xml"/>
  <Override PartName="/xl/activeX/activeX181.bin" ContentType="application/vnd.ms-office.activeX"/>
  <Override PartName="/xl/activeX/activeX181.xml" ContentType="application/vnd.ms-office.activeX+xml"/>
  <Override PartName="/xl/activeX/activeX182.bin" ContentType="application/vnd.ms-office.activeX"/>
  <Override PartName="/xl/activeX/activeX182.xml" ContentType="application/vnd.ms-office.activeX+xml"/>
  <Override PartName="/xl/activeX/activeX183.bin" ContentType="application/vnd.ms-office.activeX"/>
  <Override PartName="/xl/activeX/activeX183.xml" ContentType="application/vnd.ms-office.activeX+xml"/>
  <Override PartName="/xl/activeX/activeX184.bin" ContentType="application/vnd.ms-office.activeX"/>
  <Override PartName="/xl/activeX/activeX184.xml" ContentType="application/vnd.ms-office.activeX+xml"/>
  <Override PartName="/xl/activeX/activeX185.bin" ContentType="application/vnd.ms-office.activeX"/>
  <Override PartName="/xl/activeX/activeX185.xml" ContentType="application/vnd.ms-office.activeX+xml"/>
  <Override PartName="/xl/activeX/activeX186.bin" ContentType="application/vnd.ms-office.activeX"/>
  <Override PartName="/xl/activeX/activeX186.xml" ContentType="application/vnd.ms-office.activeX+xml"/>
  <Override PartName="/xl/activeX/activeX187.bin" ContentType="application/vnd.ms-office.activeX"/>
  <Override PartName="/xl/activeX/activeX187.xml" ContentType="application/vnd.ms-office.activeX+xml"/>
  <Override PartName="/xl/activeX/activeX188.bin" ContentType="application/vnd.ms-office.activeX"/>
  <Override PartName="/xl/activeX/activeX188.xml" ContentType="application/vnd.ms-office.activeX+xml"/>
  <Override PartName="/xl/activeX/activeX189.bin" ContentType="application/vnd.ms-office.activeX"/>
  <Override PartName="/xl/activeX/activeX189.xml" ContentType="application/vnd.ms-office.activeX+xml"/>
  <Override PartName="/xl/activeX/activeX19.bin" ContentType="application/vnd.ms-office.activeX"/>
  <Override PartName="/xl/activeX/activeX19.xml" ContentType="application/vnd.ms-office.activeX+xml"/>
  <Override PartName="/xl/activeX/activeX190.bin" ContentType="application/vnd.ms-office.activeX"/>
  <Override PartName="/xl/activeX/activeX190.xml" ContentType="application/vnd.ms-office.activeX+xml"/>
  <Override PartName="/xl/activeX/activeX191.bin" ContentType="application/vnd.ms-office.activeX"/>
  <Override PartName="/xl/activeX/activeX191.xml" ContentType="application/vnd.ms-office.activeX+xml"/>
  <Override PartName="/xl/activeX/activeX192.bin" ContentType="application/vnd.ms-office.activeX"/>
  <Override PartName="/xl/activeX/activeX192.xml" ContentType="application/vnd.ms-office.activeX+xml"/>
  <Override PartName="/xl/activeX/activeX193.bin" ContentType="application/vnd.ms-office.activeX"/>
  <Override PartName="/xl/activeX/activeX193.xml" ContentType="application/vnd.ms-office.activeX+xml"/>
  <Override PartName="/xl/activeX/activeX194.bin" ContentType="application/vnd.ms-office.activeX"/>
  <Override PartName="/xl/activeX/activeX194.xml" ContentType="application/vnd.ms-office.activeX+xml"/>
  <Override PartName="/xl/activeX/activeX195.bin" ContentType="application/vnd.ms-office.activeX"/>
  <Override PartName="/xl/activeX/activeX195.xml" ContentType="application/vnd.ms-office.activeX+xml"/>
  <Override PartName="/xl/activeX/activeX196.bin" ContentType="application/vnd.ms-office.activeX"/>
  <Override PartName="/xl/activeX/activeX196.xml" ContentType="application/vnd.ms-office.activeX+xml"/>
  <Override PartName="/xl/activeX/activeX197.bin" ContentType="application/vnd.ms-office.activeX"/>
  <Override PartName="/xl/activeX/activeX197.xml" ContentType="application/vnd.ms-office.activeX+xml"/>
  <Override PartName="/xl/activeX/activeX198.bin" ContentType="application/vnd.ms-office.activeX"/>
  <Override PartName="/xl/activeX/activeX198.xml" ContentType="application/vnd.ms-office.activeX+xml"/>
  <Override PartName="/xl/activeX/activeX199.bin" ContentType="application/vnd.ms-office.activeX"/>
  <Override PartName="/xl/activeX/activeX199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20.bin" ContentType="application/vnd.ms-office.activeX"/>
  <Override PartName="/xl/activeX/activeX20.xml" ContentType="application/vnd.ms-office.activeX+xml"/>
  <Override PartName="/xl/activeX/activeX200.bin" ContentType="application/vnd.ms-office.activeX"/>
  <Override PartName="/xl/activeX/activeX200.xml" ContentType="application/vnd.ms-office.activeX+xml"/>
  <Override PartName="/xl/activeX/activeX201.bin" ContentType="application/vnd.ms-office.activeX"/>
  <Override PartName="/xl/activeX/activeX201.xml" ContentType="application/vnd.ms-office.activeX+xml"/>
  <Override PartName="/xl/activeX/activeX202.bin" ContentType="application/vnd.ms-office.activeX"/>
  <Override PartName="/xl/activeX/activeX202.xml" ContentType="application/vnd.ms-office.activeX+xml"/>
  <Override PartName="/xl/activeX/activeX203.bin" ContentType="application/vnd.ms-office.activeX"/>
  <Override PartName="/xl/activeX/activeX203.xml" ContentType="application/vnd.ms-office.activeX+xml"/>
  <Override PartName="/xl/activeX/activeX204.bin" ContentType="application/vnd.ms-office.activeX"/>
  <Override PartName="/xl/activeX/activeX204.xml" ContentType="application/vnd.ms-office.activeX+xml"/>
  <Override PartName="/xl/activeX/activeX205.bin" ContentType="application/vnd.ms-office.activeX"/>
  <Override PartName="/xl/activeX/activeX205.xml" ContentType="application/vnd.ms-office.activeX+xml"/>
  <Override PartName="/xl/activeX/activeX206.bin" ContentType="application/vnd.ms-office.activeX"/>
  <Override PartName="/xl/activeX/activeX206.xml" ContentType="application/vnd.ms-office.activeX+xml"/>
  <Override PartName="/xl/activeX/activeX207.bin" ContentType="application/vnd.ms-office.activeX"/>
  <Override PartName="/xl/activeX/activeX207.xml" ContentType="application/vnd.ms-office.activeX+xml"/>
  <Override PartName="/xl/activeX/activeX208.bin" ContentType="application/vnd.ms-office.activeX"/>
  <Override PartName="/xl/activeX/activeX208.xml" ContentType="application/vnd.ms-office.activeX+xml"/>
  <Override PartName="/xl/activeX/activeX209.bin" ContentType="application/vnd.ms-office.activeX"/>
  <Override PartName="/xl/activeX/activeX209.xml" ContentType="application/vnd.ms-office.activeX+xml"/>
  <Override PartName="/xl/activeX/activeX21.bin" ContentType="application/vnd.ms-office.activeX"/>
  <Override PartName="/xl/activeX/activeX21.xml" ContentType="application/vnd.ms-office.activeX+xml"/>
  <Override PartName="/xl/activeX/activeX210.bin" ContentType="application/vnd.ms-office.activeX"/>
  <Override PartName="/xl/activeX/activeX210.xml" ContentType="application/vnd.ms-office.activeX+xml"/>
  <Override PartName="/xl/activeX/activeX211.bin" ContentType="application/vnd.ms-office.activeX"/>
  <Override PartName="/xl/activeX/activeX211.xml" ContentType="application/vnd.ms-office.activeX+xml"/>
  <Override PartName="/xl/activeX/activeX212.bin" ContentType="application/vnd.ms-office.activeX"/>
  <Override PartName="/xl/activeX/activeX212.xml" ContentType="application/vnd.ms-office.activeX+xml"/>
  <Override PartName="/xl/activeX/activeX213.bin" ContentType="application/vnd.ms-office.activeX"/>
  <Override PartName="/xl/activeX/activeX213.xml" ContentType="application/vnd.ms-office.activeX+xml"/>
  <Override PartName="/xl/activeX/activeX214.bin" ContentType="application/vnd.ms-office.activeX"/>
  <Override PartName="/xl/activeX/activeX214.xml" ContentType="application/vnd.ms-office.activeX+xml"/>
  <Override PartName="/xl/activeX/activeX215.bin" ContentType="application/vnd.ms-office.activeX"/>
  <Override PartName="/xl/activeX/activeX215.xml" ContentType="application/vnd.ms-office.activeX+xml"/>
  <Override PartName="/xl/activeX/activeX216.bin" ContentType="application/vnd.ms-office.activeX"/>
  <Override PartName="/xl/activeX/activeX216.xml" ContentType="application/vnd.ms-office.activeX+xml"/>
  <Override PartName="/xl/activeX/activeX217.bin" ContentType="application/vnd.ms-office.activeX"/>
  <Override PartName="/xl/activeX/activeX217.xml" ContentType="application/vnd.ms-office.activeX+xml"/>
  <Override PartName="/xl/activeX/activeX218.bin" ContentType="application/vnd.ms-office.activeX"/>
  <Override PartName="/xl/activeX/activeX218.xml" ContentType="application/vnd.ms-office.activeX+xml"/>
  <Override PartName="/xl/activeX/activeX219.bin" ContentType="application/vnd.ms-office.activeX"/>
  <Override PartName="/xl/activeX/activeX219.xml" ContentType="application/vnd.ms-office.activeX+xml"/>
  <Override PartName="/xl/activeX/activeX22.bin" ContentType="application/vnd.ms-office.activeX"/>
  <Override PartName="/xl/activeX/activeX22.xml" ContentType="application/vnd.ms-office.activeX+xml"/>
  <Override PartName="/xl/activeX/activeX220.bin" ContentType="application/vnd.ms-office.activeX"/>
  <Override PartName="/xl/activeX/activeX220.xml" ContentType="application/vnd.ms-office.activeX+xml"/>
  <Override PartName="/xl/activeX/activeX221.bin" ContentType="application/vnd.ms-office.activeX"/>
  <Override PartName="/xl/activeX/activeX221.xml" ContentType="application/vnd.ms-office.activeX+xml"/>
  <Override PartName="/xl/activeX/activeX222.bin" ContentType="application/vnd.ms-office.activeX"/>
  <Override PartName="/xl/activeX/activeX222.xml" ContentType="application/vnd.ms-office.activeX+xml"/>
  <Override PartName="/xl/activeX/activeX223.bin" ContentType="application/vnd.ms-office.activeX"/>
  <Override PartName="/xl/activeX/activeX223.xml" ContentType="application/vnd.ms-office.activeX+xml"/>
  <Override PartName="/xl/activeX/activeX224.bin" ContentType="application/vnd.ms-office.activeX"/>
  <Override PartName="/xl/activeX/activeX224.xml" ContentType="application/vnd.ms-office.activeX+xml"/>
  <Override PartName="/xl/activeX/activeX225.bin" ContentType="application/vnd.ms-office.activeX"/>
  <Override PartName="/xl/activeX/activeX225.xml" ContentType="application/vnd.ms-office.activeX+xml"/>
  <Override PartName="/xl/activeX/activeX226.bin" ContentType="application/vnd.ms-office.activeX"/>
  <Override PartName="/xl/activeX/activeX226.xml" ContentType="application/vnd.ms-office.activeX+xml"/>
  <Override PartName="/xl/activeX/activeX227.bin" ContentType="application/vnd.ms-office.activeX"/>
  <Override PartName="/xl/activeX/activeX227.xml" ContentType="application/vnd.ms-office.activeX+xml"/>
  <Override PartName="/xl/activeX/activeX228.bin" ContentType="application/vnd.ms-office.activeX"/>
  <Override PartName="/xl/activeX/activeX228.xml" ContentType="application/vnd.ms-office.activeX+xml"/>
  <Override PartName="/xl/activeX/activeX229.bin" ContentType="application/vnd.ms-office.activeX"/>
  <Override PartName="/xl/activeX/activeX229.xml" ContentType="application/vnd.ms-office.activeX+xml"/>
  <Override PartName="/xl/activeX/activeX23.bin" ContentType="application/vnd.ms-office.activeX"/>
  <Override PartName="/xl/activeX/activeX23.xml" ContentType="application/vnd.ms-office.activeX+xml"/>
  <Override PartName="/xl/activeX/activeX230.bin" ContentType="application/vnd.ms-office.activeX"/>
  <Override PartName="/xl/activeX/activeX230.xml" ContentType="application/vnd.ms-office.activeX+xml"/>
  <Override PartName="/xl/activeX/activeX231.bin" ContentType="application/vnd.ms-office.activeX"/>
  <Override PartName="/xl/activeX/activeX231.xml" ContentType="application/vnd.ms-office.activeX+xml"/>
  <Override PartName="/xl/activeX/activeX232.bin" ContentType="application/vnd.ms-office.activeX"/>
  <Override PartName="/xl/activeX/activeX232.xml" ContentType="application/vnd.ms-office.activeX+xml"/>
  <Override PartName="/xl/activeX/activeX233.bin" ContentType="application/vnd.ms-office.activeX"/>
  <Override PartName="/xl/activeX/activeX233.xml" ContentType="application/vnd.ms-office.activeX+xml"/>
  <Override PartName="/xl/activeX/activeX234.bin" ContentType="application/vnd.ms-office.activeX"/>
  <Override PartName="/xl/activeX/activeX234.xml" ContentType="application/vnd.ms-office.activeX+xml"/>
  <Override PartName="/xl/activeX/activeX235.bin" ContentType="application/vnd.ms-office.activeX"/>
  <Override PartName="/xl/activeX/activeX235.xml" ContentType="application/vnd.ms-office.activeX+xml"/>
  <Override PartName="/xl/activeX/activeX236.bin" ContentType="application/vnd.ms-office.activeX"/>
  <Override PartName="/xl/activeX/activeX236.xml" ContentType="application/vnd.ms-office.activeX+xml"/>
  <Override PartName="/xl/activeX/activeX237.bin" ContentType="application/vnd.ms-office.activeX"/>
  <Override PartName="/xl/activeX/activeX237.xml" ContentType="application/vnd.ms-office.activeX+xml"/>
  <Override PartName="/xl/activeX/activeX238.bin" ContentType="application/vnd.ms-office.activeX"/>
  <Override PartName="/xl/activeX/activeX238.xml" ContentType="application/vnd.ms-office.activeX+xml"/>
  <Override PartName="/xl/activeX/activeX239.bin" ContentType="application/vnd.ms-office.activeX"/>
  <Override PartName="/xl/activeX/activeX239.xml" ContentType="application/vnd.ms-office.activeX+xml"/>
  <Override PartName="/xl/activeX/activeX24.bin" ContentType="application/vnd.ms-office.activeX"/>
  <Override PartName="/xl/activeX/activeX24.xml" ContentType="application/vnd.ms-office.activeX+xml"/>
  <Override PartName="/xl/activeX/activeX240.bin" ContentType="application/vnd.ms-office.activeX"/>
  <Override PartName="/xl/activeX/activeX240.xml" ContentType="application/vnd.ms-office.activeX+xml"/>
  <Override PartName="/xl/activeX/activeX241.bin" ContentType="application/vnd.ms-office.activeX"/>
  <Override PartName="/xl/activeX/activeX241.xml" ContentType="application/vnd.ms-office.activeX+xml"/>
  <Override PartName="/xl/activeX/activeX242.bin" ContentType="application/vnd.ms-office.activeX"/>
  <Override PartName="/xl/activeX/activeX242.xml" ContentType="application/vnd.ms-office.activeX+xml"/>
  <Override PartName="/xl/activeX/activeX243.bin" ContentType="application/vnd.ms-office.activeX"/>
  <Override PartName="/xl/activeX/activeX243.xml" ContentType="application/vnd.ms-office.activeX+xml"/>
  <Override PartName="/xl/activeX/activeX244.bin" ContentType="application/vnd.ms-office.activeX"/>
  <Override PartName="/xl/activeX/activeX244.xml" ContentType="application/vnd.ms-office.activeX+xml"/>
  <Override PartName="/xl/activeX/activeX245.bin" ContentType="application/vnd.ms-office.activeX"/>
  <Override PartName="/xl/activeX/activeX245.xml" ContentType="application/vnd.ms-office.activeX+xml"/>
  <Override PartName="/xl/activeX/activeX246.bin" ContentType="application/vnd.ms-office.activeX"/>
  <Override PartName="/xl/activeX/activeX246.xml" ContentType="application/vnd.ms-office.activeX+xml"/>
  <Override PartName="/xl/activeX/activeX247.bin" ContentType="application/vnd.ms-office.activeX"/>
  <Override PartName="/xl/activeX/activeX247.xml" ContentType="application/vnd.ms-office.activeX+xml"/>
  <Override PartName="/xl/activeX/activeX248.bin" ContentType="application/vnd.ms-office.activeX"/>
  <Override PartName="/xl/activeX/activeX248.xml" ContentType="application/vnd.ms-office.activeX+xml"/>
  <Override PartName="/xl/activeX/activeX249.bin" ContentType="application/vnd.ms-office.activeX"/>
  <Override PartName="/xl/activeX/activeX249.xml" ContentType="application/vnd.ms-office.activeX+xml"/>
  <Override PartName="/xl/activeX/activeX25.bin" ContentType="application/vnd.ms-office.activeX"/>
  <Override PartName="/xl/activeX/activeX25.xml" ContentType="application/vnd.ms-office.activeX+xml"/>
  <Override PartName="/xl/activeX/activeX250.bin" ContentType="application/vnd.ms-office.activeX"/>
  <Override PartName="/xl/activeX/activeX250.xml" ContentType="application/vnd.ms-office.activeX+xml"/>
  <Override PartName="/xl/activeX/activeX251.bin" ContentType="application/vnd.ms-office.activeX"/>
  <Override PartName="/xl/activeX/activeX251.xml" ContentType="application/vnd.ms-office.activeX+xml"/>
  <Override PartName="/xl/activeX/activeX252.bin" ContentType="application/vnd.ms-office.activeX"/>
  <Override PartName="/xl/activeX/activeX252.xml" ContentType="application/vnd.ms-office.activeX+xml"/>
  <Override PartName="/xl/activeX/activeX253.bin" ContentType="application/vnd.ms-office.activeX"/>
  <Override PartName="/xl/activeX/activeX253.xml" ContentType="application/vnd.ms-office.activeX+xml"/>
  <Override PartName="/xl/activeX/activeX254.bin" ContentType="application/vnd.ms-office.activeX"/>
  <Override PartName="/xl/activeX/activeX254.xml" ContentType="application/vnd.ms-office.activeX+xml"/>
  <Override PartName="/xl/activeX/activeX255.bin" ContentType="application/vnd.ms-office.activeX"/>
  <Override PartName="/xl/activeX/activeX255.xml" ContentType="application/vnd.ms-office.activeX+xml"/>
  <Override PartName="/xl/activeX/activeX256.bin" ContentType="application/vnd.ms-office.activeX"/>
  <Override PartName="/xl/activeX/activeX256.xml" ContentType="application/vnd.ms-office.activeX+xml"/>
  <Override PartName="/xl/activeX/activeX257.bin" ContentType="application/vnd.ms-office.activeX"/>
  <Override PartName="/xl/activeX/activeX257.xml" ContentType="application/vnd.ms-office.activeX+xml"/>
  <Override PartName="/xl/activeX/activeX258.bin" ContentType="application/vnd.ms-office.activeX"/>
  <Override PartName="/xl/activeX/activeX258.xml" ContentType="application/vnd.ms-office.activeX+xml"/>
  <Override PartName="/xl/activeX/activeX259.bin" ContentType="application/vnd.ms-office.activeX"/>
  <Override PartName="/xl/activeX/activeX259.xml" ContentType="application/vnd.ms-office.activeX+xml"/>
  <Override PartName="/xl/activeX/activeX26.bin" ContentType="application/vnd.ms-office.activeX"/>
  <Override PartName="/xl/activeX/activeX26.xml" ContentType="application/vnd.ms-office.activeX+xml"/>
  <Override PartName="/xl/activeX/activeX260.bin" ContentType="application/vnd.ms-office.activeX"/>
  <Override PartName="/xl/activeX/activeX260.xml" ContentType="application/vnd.ms-office.activeX+xml"/>
  <Override PartName="/xl/activeX/activeX261.bin" ContentType="application/vnd.ms-office.activeX"/>
  <Override PartName="/xl/activeX/activeX261.xml" ContentType="application/vnd.ms-office.activeX+xml"/>
  <Override PartName="/xl/activeX/activeX262.bin" ContentType="application/vnd.ms-office.activeX"/>
  <Override PartName="/xl/activeX/activeX262.xml" ContentType="application/vnd.ms-office.activeX+xml"/>
  <Override PartName="/xl/activeX/activeX263.bin" ContentType="application/vnd.ms-office.activeX"/>
  <Override PartName="/xl/activeX/activeX263.xml" ContentType="application/vnd.ms-office.activeX+xml"/>
  <Override PartName="/xl/activeX/activeX264.bin" ContentType="application/vnd.ms-office.activeX"/>
  <Override PartName="/xl/activeX/activeX264.xml" ContentType="application/vnd.ms-office.activeX+xml"/>
  <Override PartName="/xl/activeX/activeX265.bin" ContentType="application/vnd.ms-office.activeX"/>
  <Override PartName="/xl/activeX/activeX265.xml" ContentType="application/vnd.ms-office.activeX+xml"/>
  <Override PartName="/xl/activeX/activeX266.bin" ContentType="application/vnd.ms-office.activeX"/>
  <Override PartName="/xl/activeX/activeX266.xml" ContentType="application/vnd.ms-office.activeX+xml"/>
  <Override PartName="/xl/activeX/activeX267.bin" ContentType="application/vnd.ms-office.activeX"/>
  <Override PartName="/xl/activeX/activeX267.xml" ContentType="application/vnd.ms-office.activeX+xml"/>
  <Override PartName="/xl/activeX/activeX268.bin" ContentType="application/vnd.ms-office.activeX"/>
  <Override PartName="/xl/activeX/activeX268.xml" ContentType="application/vnd.ms-office.activeX+xml"/>
  <Override PartName="/xl/activeX/activeX269.bin" ContentType="application/vnd.ms-office.activeX"/>
  <Override PartName="/xl/activeX/activeX269.xml" ContentType="application/vnd.ms-office.activeX+xml"/>
  <Override PartName="/xl/activeX/activeX27.bin" ContentType="application/vnd.ms-office.activeX"/>
  <Override PartName="/xl/activeX/activeX27.xml" ContentType="application/vnd.ms-office.activeX+xml"/>
  <Override PartName="/xl/activeX/activeX270.bin" ContentType="application/vnd.ms-office.activeX"/>
  <Override PartName="/xl/activeX/activeX270.xml" ContentType="application/vnd.ms-office.activeX+xml"/>
  <Override PartName="/xl/activeX/activeX271.bin" ContentType="application/vnd.ms-office.activeX"/>
  <Override PartName="/xl/activeX/activeX271.xml" ContentType="application/vnd.ms-office.activeX+xml"/>
  <Override PartName="/xl/activeX/activeX272.bin" ContentType="application/vnd.ms-office.activeX"/>
  <Override PartName="/xl/activeX/activeX272.xml" ContentType="application/vnd.ms-office.activeX+xml"/>
  <Override PartName="/xl/activeX/activeX273.bin" ContentType="application/vnd.ms-office.activeX"/>
  <Override PartName="/xl/activeX/activeX273.xml" ContentType="application/vnd.ms-office.activeX+xml"/>
  <Override PartName="/xl/activeX/activeX274.bin" ContentType="application/vnd.ms-office.activeX"/>
  <Override PartName="/xl/activeX/activeX274.xml" ContentType="application/vnd.ms-office.activeX+xml"/>
  <Override PartName="/xl/activeX/activeX275.bin" ContentType="application/vnd.ms-office.activeX"/>
  <Override PartName="/xl/activeX/activeX275.xml" ContentType="application/vnd.ms-office.activeX+xml"/>
  <Override PartName="/xl/activeX/activeX276.bin" ContentType="application/vnd.ms-office.activeX"/>
  <Override PartName="/xl/activeX/activeX276.xml" ContentType="application/vnd.ms-office.activeX+xml"/>
  <Override PartName="/xl/activeX/activeX277.bin" ContentType="application/vnd.ms-office.activeX"/>
  <Override PartName="/xl/activeX/activeX277.xml" ContentType="application/vnd.ms-office.activeX+xml"/>
  <Override PartName="/xl/activeX/activeX278.bin" ContentType="application/vnd.ms-office.activeX"/>
  <Override PartName="/xl/activeX/activeX278.xml" ContentType="application/vnd.ms-office.activeX+xml"/>
  <Override PartName="/xl/activeX/activeX279.bin" ContentType="application/vnd.ms-office.activeX"/>
  <Override PartName="/xl/activeX/activeX279.xml" ContentType="application/vnd.ms-office.activeX+xml"/>
  <Override PartName="/xl/activeX/activeX28.bin" ContentType="application/vnd.ms-office.activeX"/>
  <Override PartName="/xl/activeX/activeX28.xml" ContentType="application/vnd.ms-office.activeX+xml"/>
  <Override PartName="/xl/activeX/activeX280.bin" ContentType="application/vnd.ms-office.activeX"/>
  <Override PartName="/xl/activeX/activeX280.xml" ContentType="application/vnd.ms-office.activeX+xml"/>
  <Override PartName="/xl/activeX/activeX281.bin" ContentType="application/vnd.ms-office.activeX"/>
  <Override PartName="/xl/activeX/activeX281.xml" ContentType="application/vnd.ms-office.activeX+xml"/>
  <Override PartName="/xl/activeX/activeX282.bin" ContentType="application/vnd.ms-office.activeX"/>
  <Override PartName="/xl/activeX/activeX282.xml" ContentType="application/vnd.ms-office.activeX+xml"/>
  <Override PartName="/xl/activeX/activeX283.bin" ContentType="application/vnd.ms-office.activeX"/>
  <Override PartName="/xl/activeX/activeX283.xml" ContentType="application/vnd.ms-office.activeX+xml"/>
  <Override PartName="/xl/activeX/activeX284.bin" ContentType="application/vnd.ms-office.activeX"/>
  <Override PartName="/xl/activeX/activeX284.xml" ContentType="application/vnd.ms-office.activeX+xml"/>
  <Override PartName="/xl/activeX/activeX285.bin" ContentType="application/vnd.ms-office.activeX"/>
  <Override PartName="/xl/activeX/activeX285.xml" ContentType="application/vnd.ms-office.activeX+xml"/>
  <Override PartName="/xl/activeX/activeX286.bin" ContentType="application/vnd.ms-office.activeX"/>
  <Override PartName="/xl/activeX/activeX286.xml" ContentType="application/vnd.ms-office.activeX+xml"/>
  <Override PartName="/xl/activeX/activeX287.bin" ContentType="application/vnd.ms-office.activeX"/>
  <Override PartName="/xl/activeX/activeX287.xml" ContentType="application/vnd.ms-office.activeX+xml"/>
  <Override PartName="/xl/activeX/activeX288.bin" ContentType="application/vnd.ms-office.activeX"/>
  <Override PartName="/xl/activeX/activeX288.xml" ContentType="application/vnd.ms-office.activeX+xml"/>
  <Override PartName="/xl/activeX/activeX289.bin" ContentType="application/vnd.ms-office.activeX"/>
  <Override PartName="/xl/activeX/activeX289.xml" ContentType="application/vnd.ms-office.activeX+xml"/>
  <Override PartName="/xl/activeX/activeX29.bin" ContentType="application/vnd.ms-office.activeX"/>
  <Override PartName="/xl/activeX/activeX29.xml" ContentType="application/vnd.ms-office.activeX+xml"/>
  <Override PartName="/xl/activeX/activeX290.bin" ContentType="application/vnd.ms-office.activeX"/>
  <Override PartName="/xl/activeX/activeX290.xml" ContentType="application/vnd.ms-office.activeX+xml"/>
  <Override PartName="/xl/activeX/activeX291.bin" ContentType="application/vnd.ms-office.activeX"/>
  <Override PartName="/xl/activeX/activeX291.xml" ContentType="application/vnd.ms-office.activeX+xml"/>
  <Override PartName="/xl/activeX/activeX292.bin" ContentType="application/vnd.ms-office.activeX"/>
  <Override PartName="/xl/activeX/activeX292.xml" ContentType="application/vnd.ms-office.activeX+xml"/>
  <Override PartName="/xl/activeX/activeX293.bin" ContentType="application/vnd.ms-office.activeX"/>
  <Override PartName="/xl/activeX/activeX293.xml" ContentType="application/vnd.ms-office.activeX+xml"/>
  <Override PartName="/xl/activeX/activeX294.bin" ContentType="application/vnd.ms-office.activeX"/>
  <Override PartName="/xl/activeX/activeX294.xml" ContentType="application/vnd.ms-office.activeX+xml"/>
  <Override PartName="/xl/activeX/activeX295.bin" ContentType="application/vnd.ms-office.activeX"/>
  <Override PartName="/xl/activeX/activeX295.xml" ContentType="application/vnd.ms-office.activeX+xml"/>
  <Override PartName="/xl/activeX/activeX296.bin" ContentType="application/vnd.ms-office.activeX"/>
  <Override PartName="/xl/activeX/activeX296.xml" ContentType="application/vnd.ms-office.activeX+xml"/>
  <Override PartName="/xl/activeX/activeX297.bin" ContentType="application/vnd.ms-office.activeX"/>
  <Override PartName="/xl/activeX/activeX297.xml" ContentType="application/vnd.ms-office.activeX+xml"/>
  <Override PartName="/xl/activeX/activeX298.bin" ContentType="application/vnd.ms-office.activeX"/>
  <Override PartName="/xl/activeX/activeX298.xml" ContentType="application/vnd.ms-office.activeX+xml"/>
  <Override PartName="/xl/activeX/activeX299.bin" ContentType="application/vnd.ms-office.activeX"/>
  <Override PartName="/xl/activeX/activeX299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30.bin" ContentType="application/vnd.ms-office.activeX"/>
  <Override PartName="/xl/activeX/activeX30.xml" ContentType="application/vnd.ms-office.activeX+xml"/>
  <Override PartName="/xl/activeX/activeX300.bin" ContentType="application/vnd.ms-office.activeX"/>
  <Override PartName="/xl/activeX/activeX300.xml" ContentType="application/vnd.ms-office.activeX+xml"/>
  <Override PartName="/xl/activeX/activeX301.bin" ContentType="application/vnd.ms-office.activeX"/>
  <Override PartName="/xl/activeX/activeX301.xml" ContentType="application/vnd.ms-office.activeX+xml"/>
  <Override PartName="/xl/activeX/activeX302.bin" ContentType="application/vnd.ms-office.activeX"/>
  <Override PartName="/xl/activeX/activeX302.xml" ContentType="application/vnd.ms-office.activeX+xml"/>
  <Override PartName="/xl/activeX/activeX303.bin" ContentType="application/vnd.ms-office.activeX"/>
  <Override PartName="/xl/activeX/activeX303.xml" ContentType="application/vnd.ms-office.activeX+xml"/>
  <Override PartName="/xl/activeX/activeX304.bin" ContentType="application/vnd.ms-office.activeX"/>
  <Override PartName="/xl/activeX/activeX304.xml" ContentType="application/vnd.ms-office.activeX+xml"/>
  <Override PartName="/xl/activeX/activeX305.bin" ContentType="application/vnd.ms-office.activeX"/>
  <Override PartName="/xl/activeX/activeX305.xml" ContentType="application/vnd.ms-office.activeX+xml"/>
  <Override PartName="/xl/activeX/activeX306.bin" ContentType="application/vnd.ms-office.activeX"/>
  <Override PartName="/xl/activeX/activeX306.xml" ContentType="application/vnd.ms-office.activeX+xml"/>
  <Override PartName="/xl/activeX/activeX307.bin" ContentType="application/vnd.ms-office.activeX"/>
  <Override PartName="/xl/activeX/activeX307.xml" ContentType="application/vnd.ms-office.activeX+xml"/>
  <Override PartName="/xl/activeX/activeX308.bin" ContentType="application/vnd.ms-office.activeX"/>
  <Override PartName="/xl/activeX/activeX308.xml" ContentType="application/vnd.ms-office.activeX+xml"/>
  <Override PartName="/xl/activeX/activeX309.bin" ContentType="application/vnd.ms-office.activeX"/>
  <Override PartName="/xl/activeX/activeX309.xml" ContentType="application/vnd.ms-office.activeX+xml"/>
  <Override PartName="/xl/activeX/activeX31.bin" ContentType="application/vnd.ms-office.activeX"/>
  <Override PartName="/xl/activeX/activeX31.xml" ContentType="application/vnd.ms-office.activeX+xml"/>
  <Override PartName="/xl/activeX/activeX310.bin" ContentType="application/vnd.ms-office.activeX"/>
  <Override PartName="/xl/activeX/activeX310.xml" ContentType="application/vnd.ms-office.activeX+xml"/>
  <Override PartName="/xl/activeX/activeX311.bin" ContentType="application/vnd.ms-office.activeX"/>
  <Override PartName="/xl/activeX/activeX311.xml" ContentType="application/vnd.ms-office.activeX+xml"/>
  <Override PartName="/xl/activeX/activeX312.bin" ContentType="application/vnd.ms-office.activeX"/>
  <Override PartName="/xl/activeX/activeX312.xml" ContentType="application/vnd.ms-office.activeX+xml"/>
  <Override PartName="/xl/activeX/activeX313.bin" ContentType="application/vnd.ms-office.activeX"/>
  <Override PartName="/xl/activeX/activeX313.xml" ContentType="application/vnd.ms-office.activeX+xml"/>
  <Override PartName="/xl/activeX/activeX314.bin" ContentType="application/vnd.ms-office.activeX"/>
  <Override PartName="/xl/activeX/activeX314.xml" ContentType="application/vnd.ms-office.activeX+xml"/>
  <Override PartName="/xl/activeX/activeX315.bin" ContentType="application/vnd.ms-office.activeX"/>
  <Override PartName="/xl/activeX/activeX315.xml" ContentType="application/vnd.ms-office.activeX+xml"/>
  <Override PartName="/xl/activeX/activeX316.bin" ContentType="application/vnd.ms-office.activeX"/>
  <Override PartName="/xl/activeX/activeX316.xml" ContentType="application/vnd.ms-office.activeX+xml"/>
  <Override PartName="/xl/activeX/activeX317.bin" ContentType="application/vnd.ms-office.activeX"/>
  <Override PartName="/xl/activeX/activeX317.xml" ContentType="application/vnd.ms-office.activeX+xml"/>
  <Override PartName="/xl/activeX/activeX318.bin" ContentType="application/vnd.ms-office.activeX"/>
  <Override PartName="/xl/activeX/activeX318.xml" ContentType="application/vnd.ms-office.activeX+xml"/>
  <Override PartName="/xl/activeX/activeX319.bin" ContentType="application/vnd.ms-office.activeX"/>
  <Override PartName="/xl/activeX/activeX319.xml" ContentType="application/vnd.ms-office.activeX+xml"/>
  <Override PartName="/xl/activeX/activeX32.bin" ContentType="application/vnd.ms-office.activeX"/>
  <Override PartName="/xl/activeX/activeX32.xml" ContentType="application/vnd.ms-office.activeX+xml"/>
  <Override PartName="/xl/activeX/activeX320.bin" ContentType="application/vnd.ms-office.activeX"/>
  <Override PartName="/xl/activeX/activeX320.xml" ContentType="application/vnd.ms-office.activeX+xml"/>
  <Override PartName="/xl/activeX/activeX321.bin" ContentType="application/vnd.ms-office.activeX"/>
  <Override PartName="/xl/activeX/activeX321.xml" ContentType="application/vnd.ms-office.activeX+xml"/>
  <Override PartName="/xl/activeX/activeX322.bin" ContentType="application/vnd.ms-office.activeX"/>
  <Override PartName="/xl/activeX/activeX322.xml" ContentType="application/vnd.ms-office.activeX+xml"/>
  <Override PartName="/xl/activeX/activeX323.bin" ContentType="application/vnd.ms-office.activeX"/>
  <Override PartName="/xl/activeX/activeX323.xml" ContentType="application/vnd.ms-office.activeX+xml"/>
  <Override PartName="/xl/activeX/activeX324.bin" ContentType="application/vnd.ms-office.activeX"/>
  <Override PartName="/xl/activeX/activeX324.xml" ContentType="application/vnd.ms-office.activeX+xml"/>
  <Override PartName="/xl/activeX/activeX325.bin" ContentType="application/vnd.ms-office.activeX"/>
  <Override PartName="/xl/activeX/activeX325.xml" ContentType="application/vnd.ms-office.activeX+xml"/>
  <Override PartName="/xl/activeX/activeX326.bin" ContentType="application/vnd.ms-office.activeX"/>
  <Override PartName="/xl/activeX/activeX326.xml" ContentType="application/vnd.ms-office.activeX+xml"/>
  <Override PartName="/xl/activeX/activeX327.bin" ContentType="application/vnd.ms-office.activeX"/>
  <Override PartName="/xl/activeX/activeX327.xml" ContentType="application/vnd.ms-office.activeX+xml"/>
  <Override PartName="/xl/activeX/activeX328.bin" ContentType="application/vnd.ms-office.activeX"/>
  <Override PartName="/xl/activeX/activeX328.xml" ContentType="application/vnd.ms-office.activeX+xml"/>
  <Override PartName="/xl/activeX/activeX329.bin" ContentType="application/vnd.ms-office.activeX"/>
  <Override PartName="/xl/activeX/activeX329.xml" ContentType="application/vnd.ms-office.activeX+xml"/>
  <Override PartName="/xl/activeX/activeX33.bin" ContentType="application/vnd.ms-office.activeX"/>
  <Override PartName="/xl/activeX/activeX33.xml" ContentType="application/vnd.ms-office.activeX+xml"/>
  <Override PartName="/xl/activeX/activeX330.bin" ContentType="application/vnd.ms-office.activeX"/>
  <Override PartName="/xl/activeX/activeX330.xml" ContentType="application/vnd.ms-office.activeX+xml"/>
  <Override PartName="/xl/activeX/activeX331.bin" ContentType="application/vnd.ms-office.activeX"/>
  <Override PartName="/xl/activeX/activeX331.xml" ContentType="application/vnd.ms-office.activeX+xml"/>
  <Override PartName="/xl/activeX/activeX332.bin" ContentType="application/vnd.ms-office.activeX"/>
  <Override PartName="/xl/activeX/activeX332.xml" ContentType="application/vnd.ms-office.activeX+xml"/>
  <Override PartName="/xl/activeX/activeX333.bin" ContentType="application/vnd.ms-office.activeX"/>
  <Override PartName="/xl/activeX/activeX333.xml" ContentType="application/vnd.ms-office.activeX+xml"/>
  <Override PartName="/xl/activeX/activeX334.bin" ContentType="application/vnd.ms-office.activeX"/>
  <Override PartName="/xl/activeX/activeX334.xml" ContentType="application/vnd.ms-office.activeX+xml"/>
  <Override PartName="/xl/activeX/activeX335.bin" ContentType="application/vnd.ms-office.activeX"/>
  <Override PartName="/xl/activeX/activeX335.xml" ContentType="application/vnd.ms-office.activeX+xml"/>
  <Override PartName="/xl/activeX/activeX336.bin" ContentType="application/vnd.ms-office.activeX"/>
  <Override PartName="/xl/activeX/activeX336.xml" ContentType="application/vnd.ms-office.activeX+xml"/>
  <Override PartName="/xl/activeX/activeX337.bin" ContentType="application/vnd.ms-office.activeX"/>
  <Override PartName="/xl/activeX/activeX337.xml" ContentType="application/vnd.ms-office.activeX+xml"/>
  <Override PartName="/xl/activeX/activeX338.bin" ContentType="application/vnd.ms-office.activeX"/>
  <Override PartName="/xl/activeX/activeX338.xml" ContentType="application/vnd.ms-office.activeX+xml"/>
  <Override PartName="/xl/activeX/activeX339.bin" ContentType="application/vnd.ms-office.activeX"/>
  <Override PartName="/xl/activeX/activeX339.xml" ContentType="application/vnd.ms-office.activeX+xml"/>
  <Override PartName="/xl/activeX/activeX34.bin" ContentType="application/vnd.ms-office.activeX"/>
  <Override PartName="/xl/activeX/activeX34.xml" ContentType="application/vnd.ms-office.activeX+xml"/>
  <Override PartName="/xl/activeX/activeX340.bin" ContentType="application/vnd.ms-office.activeX"/>
  <Override PartName="/xl/activeX/activeX340.xml" ContentType="application/vnd.ms-office.activeX+xml"/>
  <Override PartName="/xl/activeX/activeX341.bin" ContentType="application/vnd.ms-office.activeX"/>
  <Override PartName="/xl/activeX/activeX341.xml" ContentType="application/vnd.ms-office.activeX+xml"/>
  <Override PartName="/xl/activeX/activeX342.bin" ContentType="application/vnd.ms-office.activeX"/>
  <Override PartName="/xl/activeX/activeX342.xml" ContentType="application/vnd.ms-office.activeX+xml"/>
  <Override PartName="/xl/activeX/activeX343.bin" ContentType="application/vnd.ms-office.activeX"/>
  <Override PartName="/xl/activeX/activeX343.xml" ContentType="application/vnd.ms-office.activeX+xml"/>
  <Override PartName="/xl/activeX/activeX344.bin" ContentType="application/vnd.ms-office.activeX"/>
  <Override PartName="/xl/activeX/activeX344.xml" ContentType="application/vnd.ms-office.activeX+xml"/>
  <Override PartName="/xl/activeX/activeX345.bin" ContentType="application/vnd.ms-office.activeX"/>
  <Override PartName="/xl/activeX/activeX345.xml" ContentType="application/vnd.ms-office.activeX+xml"/>
  <Override PartName="/xl/activeX/activeX346.bin" ContentType="application/vnd.ms-office.activeX"/>
  <Override PartName="/xl/activeX/activeX346.xml" ContentType="application/vnd.ms-office.activeX+xml"/>
  <Override PartName="/xl/activeX/activeX347.bin" ContentType="application/vnd.ms-office.activeX"/>
  <Override PartName="/xl/activeX/activeX347.xml" ContentType="application/vnd.ms-office.activeX+xml"/>
  <Override PartName="/xl/activeX/activeX348.bin" ContentType="application/vnd.ms-office.activeX"/>
  <Override PartName="/xl/activeX/activeX348.xml" ContentType="application/vnd.ms-office.activeX+xml"/>
  <Override PartName="/xl/activeX/activeX349.bin" ContentType="application/vnd.ms-office.activeX"/>
  <Override PartName="/xl/activeX/activeX349.xml" ContentType="application/vnd.ms-office.activeX+xml"/>
  <Override PartName="/xl/activeX/activeX35.bin" ContentType="application/vnd.ms-office.activeX"/>
  <Override PartName="/xl/activeX/activeX35.xml" ContentType="application/vnd.ms-office.activeX+xml"/>
  <Override PartName="/xl/activeX/activeX350.bin" ContentType="application/vnd.ms-office.activeX"/>
  <Override PartName="/xl/activeX/activeX350.xml" ContentType="application/vnd.ms-office.activeX+xml"/>
  <Override PartName="/xl/activeX/activeX351.bin" ContentType="application/vnd.ms-office.activeX"/>
  <Override PartName="/xl/activeX/activeX351.xml" ContentType="application/vnd.ms-office.activeX+xml"/>
  <Override PartName="/xl/activeX/activeX352.bin" ContentType="application/vnd.ms-office.activeX"/>
  <Override PartName="/xl/activeX/activeX352.xml" ContentType="application/vnd.ms-office.activeX+xml"/>
  <Override PartName="/xl/activeX/activeX353.bin" ContentType="application/vnd.ms-office.activeX"/>
  <Override PartName="/xl/activeX/activeX353.xml" ContentType="application/vnd.ms-office.activeX+xml"/>
  <Override PartName="/xl/activeX/activeX354.bin" ContentType="application/vnd.ms-office.activeX"/>
  <Override PartName="/xl/activeX/activeX354.xml" ContentType="application/vnd.ms-office.activeX+xml"/>
  <Override PartName="/xl/activeX/activeX355.bin" ContentType="application/vnd.ms-office.activeX"/>
  <Override PartName="/xl/activeX/activeX355.xml" ContentType="application/vnd.ms-office.activeX+xml"/>
  <Override PartName="/xl/activeX/activeX356.bin" ContentType="application/vnd.ms-office.activeX"/>
  <Override PartName="/xl/activeX/activeX356.xml" ContentType="application/vnd.ms-office.activeX+xml"/>
  <Override PartName="/xl/activeX/activeX357.bin" ContentType="application/vnd.ms-office.activeX"/>
  <Override PartName="/xl/activeX/activeX357.xml" ContentType="application/vnd.ms-office.activeX+xml"/>
  <Override PartName="/xl/activeX/activeX358.bin" ContentType="application/vnd.ms-office.activeX"/>
  <Override PartName="/xl/activeX/activeX358.xml" ContentType="application/vnd.ms-office.activeX+xml"/>
  <Override PartName="/xl/activeX/activeX359.bin" ContentType="application/vnd.ms-office.activeX"/>
  <Override PartName="/xl/activeX/activeX359.xml" ContentType="application/vnd.ms-office.activeX+xml"/>
  <Override PartName="/xl/activeX/activeX36.bin" ContentType="application/vnd.ms-office.activeX"/>
  <Override PartName="/xl/activeX/activeX36.xml" ContentType="application/vnd.ms-office.activeX+xml"/>
  <Override PartName="/xl/activeX/activeX360.bin" ContentType="application/vnd.ms-office.activeX"/>
  <Override PartName="/xl/activeX/activeX360.xml" ContentType="application/vnd.ms-office.activeX+xml"/>
  <Override PartName="/xl/activeX/activeX361.bin" ContentType="application/vnd.ms-office.activeX"/>
  <Override PartName="/xl/activeX/activeX361.xml" ContentType="application/vnd.ms-office.activeX+xml"/>
  <Override PartName="/xl/activeX/activeX362.bin" ContentType="application/vnd.ms-office.activeX"/>
  <Override PartName="/xl/activeX/activeX362.xml" ContentType="application/vnd.ms-office.activeX+xml"/>
  <Override PartName="/xl/activeX/activeX363.bin" ContentType="application/vnd.ms-office.activeX"/>
  <Override PartName="/xl/activeX/activeX363.xml" ContentType="application/vnd.ms-office.activeX+xml"/>
  <Override PartName="/xl/activeX/activeX364.bin" ContentType="application/vnd.ms-office.activeX"/>
  <Override PartName="/xl/activeX/activeX364.xml" ContentType="application/vnd.ms-office.activeX+xml"/>
  <Override PartName="/xl/activeX/activeX365.bin" ContentType="application/vnd.ms-office.activeX"/>
  <Override PartName="/xl/activeX/activeX365.xml" ContentType="application/vnd.ms-office.activeX+xml"/>
  <Override PartName="/xl/activeX/activeX366.bin" ContentType="application/vnd.ms-office.activeX"/>
  <Override PartName="/xl/activeX/activeX366.xml" ContentType="application/vnd.ms-office.activeX+xml"/>
  <Override PartName="/xl/activeX/activeX367.bin" ContentType="application/vnd.ms-office.activeX"/>
  <Override PartName="/xl/activeX/activeX367.xml" ContentType="application/vnd.ms-office.activeX+xml"/>
  <Override PartName="/xl/activeX/activeX368.bin" ContentType="application/vnd.ms-office.activeX"/>
  <Override PartName="/xl/activeX/activeX368.xml" ContentType="application/vnd.ms-office.activeX+xml"/>
  <Override PartName="/xl/activeX/activeX369.bin" ContentType="application/vnd.ms-office.activeX"/>
  <Override PartName="/xl/activeX/activeX369.xml" ContentType="application/vnd.ms-office.activeX+xml"/>
  <Override PartName="/xl/activeX/activeX37.bin" ContentType="application/vnd.ms-office.activeX"/>
  <Override PartName="/xl/activeX/activeX37.xml" ContentType="application/vnd.ms-office.activeX+xml"/>
  <Override PartName="/xl/activeX/activeX370.bin" ContentType="application/vnd.ms-office.activeX"/>
  <Override PartName="/xl/activeX/activeX370.xml" ContentType="application/vnd.ms-office.activeX+xml"/>
  <Override PartName="/xl/activeX/activeX371.bin" ContentType="application/vnd.ms-office.activeX"/>
  <Override PartName="/xl/activeX/activeX371.xml" ContentType="application/vnd.ms-office.activeX+xml"/>
  <Override PartName="/xl/activeX/activeX372.bin" ContentType="application/vnd.ms-office.activeX"/>
  <Override PartName="/xl/activeX/activeX372.xml" ContentType="application/vnd.ms-office.activeX+xml"/>
  <Override PartName="/xl/activeX/activeX373.bin" ContentType="application/vnd.ms-office.activeX"/>
  <Override PartName="/xl/activeX/activeX373.xml" ContentType="application/vnd.ms-office.activeX+xml"/>
  <Override PartName="/xl/activeX/activeX374.bin" ContentType="application/vnd.ms-office.activeX"/>
  <Override PartName="/xl/activeX/activeX374.xml" ContentType="application/vnd.ms-office.activeX+xml"/>
  <Override PartName="/xl/activeX/activeX375.bin" ContentType="application/vnd.ms-office.activeX"/>
  <Override PartName="/xl/activeX/activeX375.xml" ContentType="application/vnd.ms-office.activeX+xml"/>
  <Override PartName="/xl/activeX/activeX376.bin" ContentType="application/vnd.ms-office.activeX"/>
  <Override PartName="/xl/activeX/activeX376.xml" ContentType="application/vnd.ms-office.activeX+xml"/>
  <Override PartName="/xl/activeX/activeX377.bin" ContentType="application/vnd.ms-office.activeX"/>
  <Override PartName="/xl/activeX/activeX377.xml" ContentType="application/vnd.ms-office.activeX+xml"/>
  <Override PartName="/xl/activeX/activeX378.bin" ContentType="application/vnd.ms-office.activeX"/>
  <Override PartName="/xl/activeX/activeX378.xml" ContentType="application/vnd.ms-office.activeX+xml"/>
  <Override PartName="/xl/activeX/activeX379.bin" ContentType="application/vnd.ms-office.activeX"/>
  <Override PartName="/xl/activeX/activeX379.xml" ContentType="application/vnd.ms-office.activeX+xml"/>
  <Override PartName="/xl/activeX/activeX38.bin" ContentType="application/vnd.ms-office.activeX"/>
  <Override PartName="/xl/activeX/activeX38.xml" ContentType="application/vnd.ms-office.activeX+xml"/>
  <Override PartName="/xl/activeX/activeX380.bin" ContentType="application/vnd.ms-office.activeX"/>
  <Override PartName="/xl/activeX/activeX380.xml" ContentType="application/vnd.ms-office.activeX+xml"/>
  <Override PartName="/xl/activeX/activeX381.bin" ContentType="application/vnd.ms-office.activeX"/>
  <Override PartName="/xl/activeX/activeX381.xml" ContentType="application/vnd.ms-office.activeX+xml"/>
  <Override PartName="/xl/activeX/activeX382.bin" ContentType="application/vnd.ms-office.activeX"/>
  <Override PartName="/xl/activeX/activeX382.xml" ContentType="application/vnd.ms-office.activeX+xml"/>
  <Override PartName="/xl/activeX/activeX383.bin" ContentType="application/vnd.ms-office.activeX"/>
  <Override PartName="/xl/activeX/activeX383.xml" ContentType="application/vnd.ms-office.activeX+xml"/>
  <Override PartName="/xl/activeX/activeX384.bin" ContentType="application/vnd.ms-office.activeX"/>
  <Override PartName="/xl/activeX/activeX384.xml" ContentType="application/vnd.ms-office.activeX+xml"/>
  <Override PartName="/xl/activeX/activeX385.bin" ContentType="application/vnd.ms-office.activeX"/>
  <Override PartName="/xl/activeX/activeX385.xml" ContentType="application/vnd.ms-office.activeX+xml"/>
  <Override PartName="/xl/activeX/activeX386.bin" ContentType="application/vnd.ms-office.activeX"/>
  <Override PartName="/xl/activeX/activeX386.xml" ContentType="application/vnd.ms-office.activeX+xml"/>
  <Override PartName="/xl/activeX/activeX387.bin" ContentType="application/vnd.ms-office.activeX"/>
  <Override PartName="/xl/activeX/activeX387.xml" ContentType="application/vnd.ms-office.activeX+xml"/>
  <Override PartName="/xl/activeX/activeX388.bin" ContentType="application/vnd.ms-office.activeX"/>
  <Override PartName="/xl/activeX/activeX388.xml" ContentType="application/vnd.ms-office.activeX+xml"/>
  <Override PartName="/xl/activeX/activeX389.bin" ContentType="application/vnd.ms-office.activeX"/>
  <Override PartName="/xl/activeX/activeX389.xml" ContentType="application/vnd.ms-office.activeX+xml"/>
  <Override PartName="/xl/activeX/activeX39.bin" ContentType="application/vnd.ms-office.activeX"/>
  <Override PartName="/xl/activeX/activeX39.xml" ContentType="application/vnd.ms-office.activeX+xml"/>
  <Override PartName="/xl/activeX/activeX390.bin" ContentType="application/vnd.ms-office.activeX"/>
  <Override PartName="/xl/activeX/activeX390.xml" ContentType="application/vnd.ms-office.activeX+xml"/>
  <Override PartName="/xl/activeX/activeX391.bin" ContentType="application/vnd.ms-office.activeX"/>
  <Override PartName="/xl/activeX/activeX391.xml" ContentType="application/vnd.ms-office.activeX+xml"/>
  <Override PartName="/xl/activeX/activeX392.bin" ContentType="application/vnd.ms-office.activeX"/>
  <Override PartName="/xl/activeX/activeX392.xml" ContentType="application/vnd.ms-office.activeX+xml"/>
  <Override PartName="/xl/activeX/activeX393.bin" ContentType="application/vnd.ms-office.activeX"/>
  <Override PartName="/xl/activeX/activeX393.xml" ContentType="application/vnd.ms-office.activeX+xml"/>
  <Override PartName="/xl/activeX/activeX394.bin" ContentType="application/vnd.ms-office.activeX"/>
  <Override PartName="/xl/activeX/activeX394.xml" ContentType="application/vnd.ms-office.activeX+xml"/>
  <Override PartName="/xl/activeX/activeX395.bin" ContentType="application/vnd.ms-office.activeX"/>
  <Override PartName="/xl/activeX/activeX395.xml" ContentType="application/vnd.ms-office.activeX+xml"/>
  <Override PartName="/xl/activeX/activeX396.bin" ContentType="application/vnd.ms-office.activeX"/>
  <Override PartName="/xl/activeX/activeX396.xml" ContentType="application/vnd.ms-office.activeX+xml"/>
  <Override PartName="/xl/activeX/activeX397.bin" ContentType="application/vnd.ms-office.activeX"/>
  <Override PartName="/xl/activeX/activeX397.xml" ContentType="application/vnd.ms-office.activeX+xml"/>
  <Override PartName="/xl/activeX/activeX398.bin" ContentType="application/vnd.ms-office.activeX"/>
  <Override PartName="/xl/activeX/activeX398.xml" ContentType="application/vnd.ms-office.activeX+xml"/>
  <Override PartName="/xl/activeX/activeX399.bin" ContentType="application/vnd.ms-office.activeX"/>
  <Override PartName="/xl/activeX/activeX399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40.bin" ContentType="application/vnd.ms-office.activeX"/>
  <Override PartName="/xl/activeX/activeX40.xml" ContentType="application/vnd.ms-office.activeX+xml"/>
  <Override PartName="/xl/activeX/activeX400.bin" ContentType="application/vnd.ms-office.activeX"/>
  <Override PartName="/xl/activeX/activeX400.xml" ContentType="application/vnd.ms-office.activeX+xml"/>
  <Override PartName="/xl/activeX/activeX401.bin" ContentType="application/vnd.ms-office.activeX"/>
  <Override PartName="/xl/activeX/activeX401.xml" ContentType="application/vnd.ms-office.activeX+xml"/>
  <Override PartName="/xl/activeX/activeX402.bin" ContentType="application/vnd.ms-office.activeX"/>
  <Override PartName="/xl/activeX/activeX402.xml" ContentType="application/vnd.ms-office.activeX+xml"/>
  <Override PartName="/xl/activeX/activeX403.bin" ContentType="application/vnd.ms-office.activeX"/>
  <Override PartName="/xl/activeX/activeX403.xml" ContentType="application/vnd.ms-office.activeX+xml"/>
  <Override PartName="/xl/activeX/activeX404.bin" ContentType="application/vnd.ms-office.activeX"/>
  <Override PartName="/xl/activeX/activeX404.xml" ContentType="application/vnd.ms-office.activeX+xml"/>
  <Override PartName="/xl/activeX/activeX405.bin" ContentType="application/vnd.ms-office.activeX"/>
  <Override PartName="/xl/activeX/activeX405.xml" ContentType="application/vnd.ms-office.activeX+xml"/>
  <Override PartName="/xl/activeX/activeX406.bin" ContentType="application/vnd.ms-office.activeX"/>
  <Override PartName="/xl/activeX/activeX406.xml" ContentType="application/vnd.ms-office.activeX+xml"/>
  <Override PartName="/xl/activeX/activeX407.bin" ContentType="application/vnd.ms-office.activeX"/>
  <Override PartName="/xl/activeX/activeX407.xml" ContentType="application/vnd.ms-office.activeX+xml"/>
  <Override PartName="/xl/activeX/activeX408.bin" ContentType="application/vnd.ms-office.activeX"/>
  <Override PartName="/xl/activeX/activeX408.xml" ContentType="application/vnd.ms-office.activeX+xml"/>
  <Override PartName="/xl/activeX/activeX409.bin" ContentType="application/vnd.ms-office.activeX"/>
  <Override PartName="/xl/activeX/activeX409.xml" ContentType="application/vnd.ms-office.activeX+xml"/>
  <Override PartName="/xl/activeX/activeX41.bin" ContentType="application/vnd.ms-office.activeX"/>
  <Override PartName="/xl/activeX/activeX41.xml" ContentType="application/vnd.ms-office.activeX+xml"/>
  <Override PartName="/xl/activeX/activeX410.bin" ContentType="application/vnd.ms-office.activeX"/>
  <Override PartName="/xl/activeX/activeX410.xml" ContentType="application/vnd.ms-office.activeX+xml"/>
  <Override PartName="/xl/activeX/activeX411.bin" ContentType="application/vnd.ms-office.activeX"/>
  <Override PartName="/xl/activeX/activeX411.xml" ContentType="application/vnd.ms-office.activeX+xml"/>
  <Override PartName="/xl/activeX/activeX412.bin" ContentType="application/vnd.ms-office.activeX"/>
  <Override PartName="/xl/activeX/activeX412.xml" ContentType="application/vnd.ms-office.activeX+xml"/>
  <Override PartName="/xl/activeX/activeX413.bin" ContentType="application/vnd.ms-office.activeX"/>
  <Override PartName="/xl/activeX/activeX413.xml" ContentType="application/vnd.ms-office.activeX+xml"/>
  <Override PartName="/xl/activeX/activeX414.bin" ContentType="application/vnd.ms-office.activeX"/>
  <Override PartName="/xl/activeX/activeX414.xml" ContentType="application/vnd.ms-office.activeX+xml"/>
  <Override PartName="/xl/activeX/activeX415.bin" ContentType="application/vnd.ms-office.activeX"/>
  <Override PartName="/xl/activeX/activeX415.xml" ContentType="application/vnd.ms-office.activeX+xml"/>
  <Override PartName="/xl/activeX/activeX416.bin" ContentType="application/vnd.ms-office.activeX"/>
  <Override PartName="/xl/activeX/activeX416.xml" ContentType="application/vnd.ms-office.activeX+xml"/>
  <Override PartName="/xl/activeX/activeX417.bin" ContentType="application/vnd.ms-office.activeX"/>
  <Override PartName="/xl/activeX/activeX417.xml" ContentType="application/vnd.ms-office.activeX+xml"/>
  <Override PartName="/xl/activeX/activeX418.bin" ContentType="application/vnd.ms-office.activeX"/>
  <Override PartName="/xl/activeX/activeX418.xml" ContentType="application/vnd.ms-office.activeX+xml"/>
  <Override PartName="/xl/activeX/activeX419.bin" ContentType="application/vnd.ms-office.activeX"/>
  <Override PartName="/xl/activeX/activeX419.xml" ContentType="application/vnd.ms-office.activeX+xml"/>
  <Override PartName="/xl/activeX/activeX42.bin" ContentType="application/vnd.ms-office.activeX"/>
  <Override PartName="/xl/activeX/activeX42.xml" ContentType="application/vnd.ms-office.activeX+xml"/>
  <Override PartName="/xl/activeX/activeX420.bin" ContentType="application/vnd.ms-office.activeX"/>
  <Override PartName="/xl/activeX/activeX420.xml" ContentType="application/vnd.ms-office.activeX+xml"/>
  <Override PartName="/xl/activeX/activeX421.bin" ContentType="application/vnd.ms-office.activeX"/>
  <Override PartName="/xl/activeX/activeX421.xml" ContentType="application/vnd.ms-office.activeX+xml"/>
  <Override PartName="/xl/activeX/activeX422.bin" ContentType="application/vnd.ms-office.activeX"/>
  <Override PartName="/xl/activeX/activeX422.xml" ContentType="application/vnd.ms-office.activeX+xml"/>
  <Override PartName="/xl/activeX/activeX423.bin" ContentType="application/vnd.ms-office.activeX"/>
  <Override PartName="/xl/activeX/activeX423.xml" ContentType="application/vnd.ms-office.activeX+xml"/>
  <Override PartName="/xl/activeX/activeX424.bin" ContentType="application/vnd.ms-office.activeX"/>
  <Override PartName="/xl/activeX/activeX424.xml" ContentType="application/vnd.ms-office.activeX+xml"/>
  <Override PartName="/xl/activeX/activeX425.bin" ContentType="application/vnd.ms-office.activeX"/>
  <Override PartName="/xl/activeX/activeX425.xml" ContentType="application/vnd.ms-office.activeX+xml"/>
  <Override PartName="/xl/activeX/activeX426.bin" ContentType="application/vnd.ms-office.activeX"/>
  <Override PartName="/xl/activeX/activeX426.xml" ContentType="application/vnd.ms-office.activeX+xml"/>
  <Override PartName="/xl/activeX/activeX427.bin" ContentType="application/vnd.ms-office.activeX"/>
  <Override PartName="/xl/activeX/activeX427.xml" ContentType="application/vnd.ms-office.activeX+xml"/>
  <Override PartName="/xl/activeX/activeX428.bin" ContentType="application/vnd.ms-office.activeX"/>
  <Override PartName="/xl/activeX/activeX428.xml" ContentType="application/vnd.ms-office.activeX+xml"/>
  <Override PartName="/xl/activeX/activeX429.bin" ContentType="application/vnd.ms-office.activeX"/>
  <Override PartName="/xl/activeX/activeX429.xml" ContentType="application/vnd.ms-office.activeX+xml"/>
  <Override PartName="/xl/activeX/activeX43.bin" ContentType="application/vnd.ms-office.activeX"/>
  <Override PartName="/xl/activeX/activeX43.xml" ContentType="application/vnd.ms-office.activeX+xml"/>
  <Override PartName="/xl/activeX/activeX430.bin" ContentType="application/vnd.ms-office.activeX"/>
  <Override PartName="/xl/activeX/activeX430.xml" ContentType="application/vnd.ms-office.activeX+xml"/>
  <Override PartName="/xl/activeX/activeX431.bin" ContentType="application/vnd.ms-office.activeX"/>
  <Override PartName="/xl/activeX/activeX431.xml" ContentType="application/vnd.ms-office.activeX+xml"/>
  <Override PartName="/xl/activeX/activeX432.bin" ContentType="application/vnd.ms-office.activeX"/>
  <Override PartName="/xl/activeX/activeX432.xml" ContentType="application/vnd.ms-office.activeX+xml"/>
  <Override PartName="/xl/activeX/activeX433.bin" ContentType="application/vnd.ms-office.activeX"/>
  <Override PartName="/xl/activeX/activeX433.xml" ContentType="application/vnd.ms-office.activeX+xml"/>
  <Override PartName="/xl/activeX/activeX434.bin" ContentType="application/vnd.ms-office.activeX"/>
  <Override PartName="/xl/activeX/activeX434.xml" ContentType="application/vnd.ms-office.activeX+xml"/>
  <Override PartName="/xl/activeX/activeX435.bin" ContentType="application/vnd.ms-office.activeX"/>
  <Override PartName="/xl/activeX/activeX435.xml" ContentType="application/vnd.ms-office.activeX+xml"/>
  <Override PartName="/xl/activeX/activeX436.bin" ContentType="application/vnd.ms-office.activeX"/>
  <Override PartName="/xl/activeX/activeX436.xml" ContentType="application/vnd.ms-office.activeX+xml"/>
  <Override PartName="/xl/activeX/activeX437.bin" ContentType="application/vnd.ms-office.activeX"/>
  <Override PartName="/xl/activeX/activeX437.xml" ContentType="application/vnd.ms-office.activeX+xml"/>
  <Override PartName="/xl/activeX/activeX438.bin" ContentType="application/vnd.ms-office.activeX"/>
  <Override PartName="/xl/activeX/activeX438.xml" ContentType="application/vnd.ms-office.activeX+xml"/>
  <Override PartName="/xl/activeX/activeX439.bin" ContentType="application/vnd.ms-office.activeX"/>
  <Override PartName="/xl/activeX/activeX439.xml" ContentType="application/vnd.ms-office.activeX+xml"/>
  <Override PartName="/xl/activeX/activeX44.bin" ContentType="application/vnd.ms-office.activeX"/>
  <Override PartName="/xl/activeX/activeX44.xml" ContentType="application/vnd.ms-office.activeX+xml"/>
  <Override PartName="/xl/activeX/activeX440.bin" ContentType="application/vnd.ms-office.activeX"/>
  <Override PartName="/xl/activeX/activeX440.xml" ContentType="application/vnd.ms-office.activeX+xml"/>
  <Override PartName="/xl/activeX/activeX441.bin" ContentType="application/vnd.ms-office.activeX"/>
  <Override PartName="/xl/activeX/activeX441.xml" ContentType="application/vnd.ms-office.activeX+xml"/>
  <Override PartName="/xl/activeX/activeX442.bin" ContentType="application/vnd.ms-office.activeX"/>
  <Override PartName="/xl/activeX/activeX442.xml" ContentType="application/vnd.ms-office.activeX+xml"/>
  <Override PartName="/xl/activeX/activeX443.bin" ContentType="application/vnd.ms-office.activeX"/>
  <Override PartName="/xl/activeX/activeX443.xml" ContentType="application/vnd.ms-office.activeX+xml"/>
  <Override PartName="/xl/activeX/activeX444.bin" ContentType="application/vnd.ms-office.activeX"/>
  <Override PartName="/xl/activeX/activeX444.xml" ContentType="application/vnd.ms-office.activeX+xml"/>
  <Override PartName="/xl/activeX/activeX445.bin" ContentType="application/vnd.ms-office.activeX"/>
  <Override PartName="/xl/activeX/activeX445.xml" ContentType="application/vnd.ms-office.activeX+xml"/>
  <Override PartName="/xl/activeX/activeX446.bin" ContentType="application/vnd.ms-office.activeX"/>
  <Override PartName="/xl/activeX/activeX446.xml" ContentType="application/vnd.ms-office.activeX+xml"/>
  <Override PartName="/xl/activeX/activeX447.bin" ContentType="application/vnd.ms-office.activeX"/>
  <Override PartName="/xl/activeX/activeX447.xml" ContentType="application/vnd.ms-office.activeX+xml"/>
  <Override PartName="/xl/activeX/activeX448.bin" ContentType="application/vnd.ms-office.activeX"/>
  <Override PartName="/xl/activeX/activeX448.xml" ContentType="application/vnd.ms-office.activeX+xml"/>
  <Override PartName="/xl/activeX/activeX449.bin" ContentType="application/vnd.ms-office.activeX"/>
  <Override PartName="/xl/activeX/activeX449.xml" ContentType="application/vnd.ms-office.activeX+xml"/>
  <Override PartName="/xl/activeX/activeX45.bin" ContentType="application/vnd.ms-office.activeX"/>
  <Override PartName="/xl/activeX/activeX45.xml" ContentType="application/vnd.ms-office.activeX+xml"/>
  <Override PartName="/xl/activeX/activeX450.bin" ContentType="application/vnd.ms-office.activeX"/>
  <Override PartName="/xl/activeX/activeX450.xml" ContentType="application/vnd.ms-office.activeX+xml"/>
  <Override PartName="/xl/activeX/activeX451.bin" ContentType="application/vnd.ms-office.activeX"/>
  <Override PartName="/xl/activeX/activeX451.xml" ContentType="application/vnd.ms-office.activeX+xml"/>
  <Override PartName="/xl/activeX/activeX452.bin" ContentType="application/vnd.ms-office.activeX"/>
  <Override PartName="/xl/activeX/activeX452.xml" ContentType="application/vnd.ms-office.activeX+xml"/>
  <Override PartName="/xl/activeX/activeX453.bin" ContentType="application/vnd.ms-office.activeX"/>
  <Override PartName="/xl/activeX/activeX453.xml" ContentType="application/vnd.ms-office.activeX+xml"/>
  <Override PartName="/xl/activeX/activeX454.bin" ContentType="application/vnd.ms-office.activeX"/>
  <Override PartName="/xl/activeX/activeX454.xml" ContentType="application/vnd.ms-office.activeX+xml"/>
  <Override PartName="/xl/activeX/activeX455.bin" ContentType="application/vnd.ms-office.activeX"/>
  <Override PartName="/xl/activeX/activeX455.xml" ContentType="application/vnd.ms-office.activeX+xml"/>
  <Override PartName="/xl/activeX/activeX456.bin" ContentType="application/vnd.ms-office.activeX"/>
  <Override PartName="/xl/activeX/activeX456.xml" ContentType="application/vnd.ms-office.activeX+xml"/>
  <Override PartName="/xl/activeX/activeX457.bin" ContentType="application/vnd.ms-office.activeX"/>
  <Override PartName="/xl/activeX/activeX457.xml" ContentType="application/vnd.ms-office.activeX+xml"/>
  <Override PartName="/xl/activeX/activeX458.bin" ContentType="application/vnd.ms-office.activeX"/>
  <Override PartName="/xl/activeX/activeX458.xml" ContentType="application/vnd.ms-office.activeX+xml"/>
  <Override PartName="/xl/activeX/activeX459.bin" ContentType="application/vnd.ms-office.activeX"/>
  <Override PartName="/xl/activeX/activeX459.xml" ContentType="application/vnd.ms-office.activeX+xml"/>
  <Override PartName="/xl/activeX/activeX46.bin" ContentType="application/vnd.ms-office.activeX"/>
  <Override PartName="/xl/activeX/activeX46.xml" ContentType="application/vnd.ms-office.activeX+xml"/>
  <Override PartName="/xl/activeX/activeX460.bin" ContentType="application/vnd.ms-office.activeX"/>
  <Override PartName="/xl/activeX/activeX460.xml" ContentType="application/vnd.ms-office.activeX+xml"/>
  <Override PartName="/xl/activeX/activeX461.bin" ContentType="application/vnd.ms-office.activeX"/>
  <Override PartName="/xl/activeX/activeX461.xml" ContentType="application/vnd.ms-office.activeX+xml"/>
  <Override PartName="/xl/activeX/activeX462.bin" ContentType="application/vnd.ms-office.activeX"/>
  <Override PartName="/xl/activeX/activeX462.xml" ContentType="application/vnd.ms-office.activeX+xml"/>
  <Override PartName="/xl/activeX/activeX463.bin" ContentType="application/vnd.ms-office.activeX"/>
  <Override PartName="/xl/activeX/activeX463.xml" ContentType="application/vnd.ms-office.activeX+xml"/>
  <Override PartName="/xl/activeX/activeX464.bin" ContentType="application/vnd.ms-office.activeX"/>
  <Override PartName="/xl/activeX/activeX464.xml" ContentType="application/vnd.ms-office.activeX+xml"/>
  <Override PartName="/xl/activeX/activeX465.bin" ContentType="application/vnd.ms-office.activeX"/>
  <Override PartName="/xl/activeX/activeX465.xml" ContentType="application/vnd.ms-office.activeX+xml"/>
  <Override PartName="/xl/activeX/activeX466.bin" ContentType="application/vnd.ms-office.activeX"/>
  <Override PartName="/xl/activeX/activeX466.xml" ContentType="application/vnd.ms-office.activeX+xml"/>
  <Override PartName="/xl/activeX/activeX467.bin" ContentType="application/vnd.ms-office.activeX"/>
  <Override PartName="/xl/activeX/activeX467.xml" ContentType="application/vnd.ms-office.activeX+xml"/>
  <Override PartName="/xl/activeX/activeX468.bin" ContentType="application/vnd.ms-office.activeX"/>
  <Override PartName="/xl/activeX/activeX468.xml" ContentType="application/vnd.ms-office.activeX+xml"/>
  <Override PartName="/xl/activeX/activeX469.bin" ContentType="application/vnd.ms-office.activeX"/>
  <Override PartName="/xl/activeX/activeX469.xml" ContentType="application/vnd.ms-office.activeX+xml"/>
  <Override PartName="/xl/activeX/activeX47.bin" ContentType="application/vnd.ms-office.activeX"/>
  <Override PartName="/xl/activeX/activeX47.xml" ContentType="application/vnd.ms-office.activeX+xml"/>
  <Override PartName="/xl/activeX/activeX470.bin" ContentType="application/vnd.ms-office.activeX"/>
  <Override PartName="/xl/activeX/activeX470.xml" ContentType="application/vnd.ms-office.activeX+xml"/>
  <Override PartName="/xl/activeX/activeX471.bin" ContentType="application/vnd.ms-office.activeX"/>
  <Override PartName="/xl/activeX/activeX471.xml" ContentType="application/vnd.ms-office.activeX+xml"/>
  <Override PartName="/xl/activeX/activeX472.bin" ContentType="application/vnd.ms-office.activeX"/>
  <Override PartName="/xl/activeX/activeX472.xml" ContentType="application/vnd.ms-office.activeX+xml"/>
  <Override PartName="/xl/activeX/activeX473.bin" ContentType="application/vnd.ms-office.activeX"/>
  <Override PartName="/xl/activeX/activeX473.xml" ContentType="application/vnd.ms-office.activeX+xml"/>
  <Override PartName="/xl/activeX/activeX474.bin" ContentType="application/vnd.ms-office.activeX"/>
  <Override PartName="/xl/activeX/activeX474.xml" ContentType="application/vnd.ms-office.activeX+xml"/>
  <Override PartName="/xl/activeX/activeX475.bin" ContentType="application/vnd.ms-office.activeX"/>
  <Override PartName="/xl/activeX/activeX475.xml" ContentType="application/vnd.ms-office.activeX+xml"/>
  <Override PartName="/xl/activeX/activeX476.bin" ContentType="application/vnd.ms-office.activeX"/>
  <Override PartName="/xl/activeX/activeX476.xml" ContentType="application/vnd.ms-office.activeX+xml"/>
  <Override PartName="/xl/activeX/activeX477.bin" ContentType="application/vnd.ms-office.activeX"/>
  <Override PartName="/xl/activeX/activeX477.xml" ContentType="application/vnd.ms-office.activeX+xml"/>
  <Override PartName="/xl/activeX/activeX478.bin" ContentType="application/vnd.ms-office.activeX"/>
  <Override PartName="/xl/activeX/activeX478.xml" ContentType="application/vnd.ms-office.activeX+xml"/>
  <Override PartName="/xl/activeX/activeX479.bin" ContentType="application/vnd.ms-office.activeX"/>
  <Override PartName="/xl/activeX/activeX479.xml" ContentType="application/vnd.ms-office.activeX+xml"/>
  <Override PartName="/xl/activeX/activeX48.bin" ContentType="application/vnd.ms-office.activeX"/>
  <Override PartName="/xl/activeX/activeX48.xml" ContentType="application/vnd.ms-office.activeX+xml"/>
  <Override PartName="/xl/activeX/activeX480.bin" ContentType="application/vnd.ms-office.activeX"/>
  <Override PartName="/xl/activeX/activeX480.xml" ContentType="application/vnd.ms-office.activeX+xml"/>
  <Override PartName="/xl/activeX/activeX481.bin" ContentType="application/vnd.ms-office.activeX"/>
  <Override PartName="/xl/activeX/activeX481.xml" ContentType="application/vnd.ms-office.activeX+xml"/>
  <Override PartName="/xl/activeX/activeX482.bin" ContentType="application/vnd.ms-office.activeX"/>
  <Override PartName="/xl/activeX/activeX482.xml" ContentType="application/vnd.ms-office.activeX+xml"/>
  <Override PartName="/xl/activeX/activeX483.bin" ContentType="application/vnd.ms-office.activeX"/>
  <Override PartName="/xl/activeX/activeX483.xml" ContentType="application/vnd.ms-office.activeX+xml"/>
  <Override PartName="/xl/activeX/activeX484.bin" ContentType="application/vnd.ms-office.activeX"/>
  <Override PartName="/xl/activeX/activeX484.xml" ContentType="application/vnd.ms-office.activeX+xml"/>
  <Override PartName="/xl/activeX/activeX485.bin" ContentType="application/vnd.ms-office.activeX"/>
  <Override PartName="/xl/activeX/activeX485.xml" ContentType="application/vnd.ms-office.activeX+xml"/>
  <Override PartName="/xl/activeX/activeX486.bin" ContentType="application/vnd.ms-office.activeX"/>
  <Override PartName="/xl/activeX/activeX486.xml" ContentType="application/vnd.ms-office.activeX+xml"/>
  <Override PartName="/xl/activeX/activeX487.bin" ContentType="application/vnd.ms-office.activeX"/>
  <Override PartName="/xl/activeX/activeX487.xml" ContentType="application/vnd.ms-office.activeX+xml"/>
  <Override PartName="/xl/activeX/activeX488.bin" ContentType="application/vnd.ms-office.activeX"/>
  <Override PartName="/xl/activeX/activeX488.xml" ContentType="application/vnd.ms-office.activeX+xml"/>
  <Override PartName="/xl/activeX/activeX489.bin" ContentType="application/vnd.ms-office.activeX"/>
  <Override PartName="/xl/activeX/activeX489.xml" ContentType="application/vnd.ms-office.activeX+xml"/>
  <Override PartName="/xl/activeX/activeX49.bin" ContentType="application/vnd.ms-office.activeX"/>
  <Override PartName="/xl/activeX/activeX49.xml" ContentType="application/vnd.ms-office.activeX+xml"/>
  <Override PartName="/xl/activeX/activeX490.bin" ContentType="application/vnd.ms-office.activeX"/>
  <Override PartName="/xl/activeX/activeX490.xml" ContentType="application/vnd.ms-office.activeX+xml"/>
  <Override PartName="/xl/activeX/activeX491.bin" ContentType="application/vnd.ms-office.activeX"/>
  <Override PartName="/xl/activeX/activeX491.xml" ContentType="application/vnd.ms-office.activeX+xml"/>
  <Override PartName="/xl/activeX/activeX492.bin" ContentType="application/vnd.ms-office.activeX"/>
  <Override PartName="/xl/activeX/activeX492.xml" ContentType="application/vnd.ms-office.activeX+xml"/>
  <Override PartName="/xl/activeX/activeX493.bin" ContentType="application/vnd.ms-office.activeX"/>
  <Override PartName="/xl/activeX/activeX493.xml" ContentType="application/vnd.ms-office.activeX+xml"/>
  <Override PartName="/xl/activeX/activeX494.bin" ContentType="application/vnd.ms-office.activeX"/>
  <Override PartName="/xl/activeX/activeX494.xml" ContentType="application/vnd.ms-office.activeX+xml"/>
  <Override PartName="/xl/activeX/activeX495.bin" ContentType="application/vnd.ms-office.activeX"/>
  <Override PartName="/xl/activeX/activeX495.xml" ContentType="application/vnd.ms-office.activeX+xml"/>
  <Override PartName="/xl/activeX/activeX496.bin" ContentType="application/vnd.ms-office.activeX"/>
  <Override PartName="/xl/activeX/activeX496.xml" ContentType="application/vnd.ms-office.activeX+xml"/>
  <Override PartName="/xl/activeX/activeX497.bin" ContentType="application/vnd.ms-office.activeX"/>
  <Override PartName="/xl/activeX/activeX497.xml" ContentType="application/vnd.ms-office.activeX+xml"/>
  <Override PartName="/xl/activeX/activeX498.bin" ContentType="application/vnd.ms-office.activeX"/>
  <Override PartName="/xl/activeX/activeX498.xml" ContentType="application/vnd.ms-office.activeX+xml"/>
  <Override PartName="/xl/activeX/activeX499.bin" ContentType="application/vnd.ms-office.activeX"/>
  <Override PartName="/xl/activeX/activeX499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activeX/activeX50.bin" ContentType="application/vnd.ms-office.activeX"/>
  <Override PartName="/xl/activeX/activeX50.xml" ContentType="application/vnd.ms-office.activeX+xml"/>
  <Override PartName="/xl/activeX/activeX500.bin" ContentType="application/vnd.ms-office.activeX"/>
  <Override PartName="/xl/activeX/activeX500.xml" ContentType="application/vnd.ms-office.activeX+xml"/>
  <Override PartName="/xl/activeX/activeX501.bin" ContentType="application/vnd.ms-office.activeX"/>
  <Override PartName="/xl/activeX/activeX501.xml" ContentType="application/vnd.ms-office.activeX+xml"/>
  <Override PartName="/xl/activeX/activeX502.bin" ContentType="application/vnd.ms-office.activeX"/>
  <Override PartName="/xl/activeX/activeX502.xml" ContentType="application/vnd.ms-office.activeX+xml"/>
  <Override PartName="/xl/activeX/activeX503.bin" ContentType="application/vnd.ms-office.activeX"/>
  <Override PartName="/xl/activeX/activeX503.xml" ContentType="application/vnd.ms-office.activeX+xml"/>
  <Override PartName="/xl/activeX/activeX504.bin" ContentType="application/vnd.ms-office.activeX"/>
  <Override PartName="/xl/activeX/activeX504.xml" ContentType="application/vnd.ms-office.activeX+xml"/>
  <Override PartName="/xl/activeX/activeX505.bin" ContentType="application/vnd.ms-office.activeX"/>
  <Override PartName="/xl/activeX/activeX505.xml" ContentType="application/vnd.ms-office.activeX+xml"/>
  <Override PartName="/xl/activeX/activeX506.bin" ContentType="application/vnd.ms-office.activeX"/>
  <Override PartName="/xl/activeX/activeX506.xml" ContentType="application/vnd.ms-office.activeX+xml"/>
  <Override PartName="/xl/activeX/activeX507.bin" ContentType="application/vnd.ms-office.activeX"/>
  <Override PartName="/xl/activeX/activeX507.xml" ContentType="application/vnd.ms-office.activeX+xml"/>
  <Override PartName="/xl/activeX/activeX508.bin" ContentType="application/vnd.ms-office.activeX"/>
  <Override PartName="/xl/activeX/activeX508.xml" ContentType="application/vnd.ms-office.activeX+xml"/>
  <Override PartName="/xl/activeX/activeX509.bin" ContentType="application/vnd.ms-office.activeX"/>
  <Override PartName="/xl/activeX/activeX509.xml" ContentType="application/vnd.ms-office.activeX+xml"/>
  <Override PartName="/xl/activeX/activeX51.bin" ContentType="application/vnd.ms-office.activeX"/>
  <Override PartName="/xl/activeX/activeX51.xml" ContentType="application/vnd.ms-office.activeX+xml"/>
  <Override PartName="/xl/activeX/activeX52.bin" ContentType="application/vnd.ms-office.activeX"/>
  <Override PartName="/xl/activeX/activeX52.xml" ContentType="application/vnd.ms-office.activeX+xml"/>
  <Override PartName="/xl/activeX/activeX53.bin" ContentType="application/vnd.ms-office.activeX"/>
  <Override PartName="/xl/activeX/activeX53.xml" ContentType="application/vnd.ms-office.activeX+xml"/>
  <Override PartName="/xl/activeX/activeX54.bin" ContentType="application/vnd.ms-office.activeX"/>
  <Override PartName="/xl/activeX/activeX54.xml" ContentType="application/vnd.ms-office.activeX+xml"/>
  <Override PartName="/xl/activeX/activeX55.bin" ContentType="application/vnd.ms-office.activeX"/>
  <Override PartName="/xl/activeX/activeX55.xml" ContentType="application/vnd.ms-office.activeX+xml"/>
  <Override PartName="/xl/activeX/activeX56.bin" ContentType="application/vnd.ms-office.activeX"/>
  <Override PartName="/xl/activeX/activeX56.xml" ContentType="application/vnd.ms-office.activeX+xml"/>
  <Override PartName="/xl/activeX/activeX57.bin" ContentType="application/vnd.ms-office.activeX"/>
  <Override PartName="/xl/activeX/activeX57.xml" ContentType="application/vnd.ms-office.activeX+xml"/>
  <Override PartName="/xl/activeX/activeX58.bin" ContentType="application/vnd.ms-office.activeX"/>
  <Override PartName="/xl/activeX/activeX58.xml" ContentType="application/vnd.ms-office.activeX+xml"/>
  <Override PartName="/xl/activeX/activeX59.bin" ContentType="application/vnd.ms-office.activeX"/>
  <Override PartName="/xl/activeX/activeX59.xml" ContentType="application/vnd.ms-office.activeX+xml"/>
  <Override PartName="/xl/activeX/activeX6.bin" ContentType="application/vnd.ms-office.activeX"/>
  <Override PartName="/xl/activeX/activeX6.xml" ContentType="application/vnd.ms-office.activeX+xml"/>
  <Override PartName="/xl/activeX/activeX60.bin" ContentType="application/vnd.ms-office.activeX"/>
  <Override PartName="/xl/activeX/activeX60.xml" ContentType="application/vnd.ms-office.activeX+xml"/>
  <Override PartName="/xl/activeX/activeX61.bin" ContentType="application/vnd.ms-office.activeX"/>
  <Override PartName="/xl/activeX/activeX61.xml" ContentType="application/vnd.ms-office.activeX+xml"/>
  <Override PartName="/xl/activeX/activeX62.bin" ContentType="application/vnd.ms-office.activeX"/>
  <Override PartName="/xl/activeX/activeX62.xml" ContentType="application/vnd.ms-office.activeX+xml"/>
  <Override PartName="/xl/activeX/activeX63.bin" ContentType="application/vnd.ms-office.activeX"/>
  <Override PartName="/xl/activeX/activeX63.xml" ContentType="application/vnd.ms-office.activeX+xml"/>
  <Override PartName="/xl/activeX/activeX64.bin" ContentType="application/vnd.ms-office.activeX"/>
  <Override PartName="/xl/activeX/activeX64.xml" ContentType="application/vnd.ms-office.activeX+xml"/>
  <Override PartName="/xl/activeX/activeX65.bin" ContentType="application/vnd.ms-office.activeX"/>
  <Override PartName="/xl/activeX/activeX65.xml" ContentType="application/vnd.ms-office.activeX+xml"/>
  <Override PartName="/xl/activeX/activeX66.bin" ContentType="application/vnd.ms-office.activeX"/>
  <Override PartName="/xl/activeX/activeX66.xml" ContentType="application/vnd.ms-office.activeX+xml"/>
  <Override PartName="/xl/activeX/activeX67.bin" ContentType="application/vnd.ms-office.activeX"/>
  <Override PartName="/xl/activeX/activeX67.xml" ContentType="application/vnd.ms-office.activeX+xml"/>
  <Override PartName="/xl/activeX/activeX68.bin" ContentType="application/vnd.ms-office.activeX"/>
  <Override PartName="/xl/activeX/activeX68.xml" ContentType="application/vnd.ms-office.activeX+xml"/>
  <Override PartName="/xl/activeX/activeX69.bin" ContentType="application/vnd.ms-office.activeX"/>
  <Override PartName="/xl/activeX/activeX69.xml" ContentType="application/vnd.ms-office.activeX+xml"/>
  <Override PartName="/xl/activeX/activeX7.bin" ContentType="application/vnd.ms-office.activeX"/>
  <Override PartName="/xl/activeX/activeX7.xml" ContentType="application/vnd.ms-office.activeX+xml"/>
  <Override PartName="/xl/activeX/activeX70.bin" ContentType="application/vnd.ms-office.activeX"/>
  <Override PartName="/xl/activeX/activeX70.xml" ContentType="application/vnd.ms-office.activeX+xml"/>
  <Override PartName="/xl/activeX/activeX71.bin" ContentType="application/vnd.ms-office.activeX"/>
  <Override PartName="/xl/activeX/activeX71.xml" ContentType="application/vnd.ms-office.activeX+xml"/>
  <Override PartName="/xl/activeX/activeX72.bin" ContentType="application/vnd.ms-office.activeX"/>
  <Override PartName="/xl/activeX/activeX72.xml" ContentType="application/vnd.ms-office.activeX+xml"/>
  <Override PartName="/xl/activeX/activeX73.bin" ContentType="application/vnd.ms-office.activeX"/>
  <Override PartName="/xl/activeX/activeX73.xml" ContentType="application/vnd.ms-office.activeX+xml"/>
  <Override PartName="/xl/activeX/activeX74.bin" ContentType="application/vnd.ms-office.activeX"/>
  <Override PartName="/xl/activeX/activeX74.xml" ContentType="application/vnd.ms-office.activeX+xml"/>
  <Override PartName="/xl/activeX/activeX75.bin" ContentType="application/vnd.ms-office.activeX"/>
  <Override PartName="/xl/activeX/activeX75.xml" ContentType="application/vnd.ms-office.activeX+xml"/>
  <Override PartName="/xl/activeX/activeX76.bin" ContentType="application/vnd.ms-office.activeX"/>
  <Override PartName="/xl/activeX/activeX76.xml" ContentType="application/vnd.ms-office.activeX+xml"/>
  <Override PartName="/xl/activeX/activeX77.bin" ContentType="application/vnd.ms-office.activeX"/>
  <Override PartName="/xl/activeX/activeX77.xml" ContentType="application/vnd.ms-office.activeX+xml"/>
  <Override PartName="/xl/activeX/activeX78.bin" ContentType="application/vnd.ms-office.activeX"/>
  <Override PartName="/xl/activeX/activeX78.xml" ContentType="application/vnd.ms-office.activeX+xml"/>
  <Override PartName="/xl/activeX/activeX79.bin" ContentType="application/vnd.ms-office.activeX"/>
  <Override PartName="/xl/activeX/activeX79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activeX/activeX80.bin" ContentType="application/vnd.ms-office.activeX"/>
  <Override PartName="/xl/activeX/activeX80.xml" ContentType="application/vnd.ms-office.activeX+xml"/>
  <Override PartName="/xl/activeX/activeX81.bin" ContentType="application/vnd.ms-office.activeX"/>
  <Override PartName="/xl/activeX/activeX81.xml" ContentType="application/vnd.ms-office.activeX+xml"/>
  <Override PartName="/xl/activeX/activeX82.bin" ContentType="application/vnd.ms-office.activeX"/>
  <Override PartName="/xl/activeX/activeX82.xml" ContentType="application/vnd.ms-office.activeX+xml"/>
  <Override PartName="/xl/activeX/activeX83.bin" ContentType="application/vnd.ms-office.activeX"/>
  <Override PartName="/xl/activeX/activeX83.xml" ContentType="application/vnd.ms-office.activeX+xml"/>
  <Override PartName="/xl/activeX/activeX84.bin" ContentType="application/vnd.ms-office.activeX"/>
  <Override PartName="/xl/activeX/activeX84.xml" ContentType="application/vnd.ms-office.activeX+xml"/>
  <Override PartName="/xl/activeX/activeX85.bin" ContentType="application/vnd.ms-office.activeX"/>
  <Override PartName="/xl/activeX/activeX85.xml" ContentType="application/vnd.ms-office.activeX+xml"/>
  <Override PartName="/xl/activeX/activeX86.bin" ContentType="application/vnd.ms-office.activeX"/>
  <Override PartName="/xl/activeX/activeX86.xml" ContentType="application/vnd.ms-office.activeX+xml"/>
  <Override PartName="/xl/activeX/activeX87.bin" ContentType="application/vnd.ms-office.activeX"/>
  <Override PartName="/xl/activeX/activeX87.xml" ContentType="application/vnd.ms-office.activeX+xml"/>
  <Override PartName="/xl/activeX/activeX88.bin" ContentType="application/vnd.ms-office.activeX"/>
  <Override PartName="/xl/activeX/activeX88.xml" ContentType="application/vnd.ms-office.activeX+xml"/>
  <Override PartName="/xl/activeX/activeX89.bin" ContentType="application/vnd.ms-office.activeX"/>
  <Override PartName="/xl/activeX/activeX89.xml" ContentType="application/vnd.ms-office.activeX+xml"/>
  <Override PartName="/xl/activeX/activeX9.bin" ContentType="application/vnd.ms-office.activeX"/>
  <Override PartName="/xl/activeX/activeX9.xml" ContentType="application/vnd.ms-office.activeX+xml"/>
  <Override PartName="/xl/activeX/activeX90.bin" ContentType="application/vnd.ms-office.activeX"/>
  <Override PartName="/xl/activeX/activeX90.xml" ContentType="application/vnd.ms-office.activeX+xml"/>
  <Override PartName="/xl/activeX/activeX91.bin" ContentType="application/vnd.ms-office.activeX"/>
  <Override PartName="/xl/activeX/activeX91.xml" ContentType="application/vnd.ms-office.activeX+xml"/>
  <Override PartName="/xl/activeX/activeX92.bin" ContentType="application/vnd.ms-office.activeX"/>
  <Override PartName="/xl/activeX/activeX92.xml" ContentType="application/vnd.ms-office.activeX+xml"/>
  <Override PartName="/xl/activeX/activeX93.bin" ContentType="application/vnd.ms-office.activeX"/>
  <Override PartName="/xl/activeX/activeX93.xml" ContentType="application/vnd.ms-office.activeX+xml"/>
  <Override PartName="/xl/activeX/activeX94.bin" ContentType="application/vnd.ms-office.activeX"/>
  <Override PartName="/xl/activeX/activeX94.xml" ContentType="application/vnd.ms-office.activeX+xml"/>
  <Override PartName="/xl/activeX/activeX95.bin" ContentType="application/vnd.ms-office.activeX"/>
  <Override PartName="/xl/activeX/activeX95.xml" ContentType="application/vnd.ms-office.activeX+xml"/>
  <Override PartName="/xl/activeX/activeX96.bin" ContentType="application/vnd.ms-office.activeX"/>
  <Override PartName="/xl/activeX/activeX96.xml" ContentType="application/vnd.ms-office.activeX+xml"/>
  <Override PartName="/xl/activeX/activeX97.bin" ContentType="application/vnd.ms-office.activeX"/>
  <Override PartName="/xl/activeX/activeX97.xml" ContentType="application/vnd.ms-office.activeX+xml"/>
  <Override PartName="/xl/activeX/activeX98.bin" ContentType="application/vnd.ms-office.activeX"/>
  <Override PartName="/xl/activeX/activeX98.xml" ContentType="application/vnd.ms-office.activeX+xml"/>
  <Override PartName="/xl/activeX/activeX99.bin" ContentType="application/vnd.ms-office.activeX"/>
  <Override PartName="/xl/activeX/activeX99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<sst xmlns="http://schemas.openxmlformats.org/spreadsheetml/2006/main" count="1672" uniqueCount="462">
  <si>
    <t>序号</t>
  </si>
  <si>
    <t>基金</t>
  </si>
  <si>
    <t>基金简称</t>
  </si>
  <si>
    <t>日期</t>
  </si>
  <si>
    <t>万份收益</t>
  </si>
  <si>
    <t>年化收益率</t>
  </si>
  <si>
    <t>净值</t>
  </si>
  <si>
    <t>近1月</t>
  </si>
  <si>
    <t>近3月</t>
  </si>
  <si>
    <t>近6月</t>
  </si>
  <si>
    <t>近1年</t>
  </si>
  <si>
    <t>近2年</t>
  </si>
  <si>
    <t>近3年</t>
  </si>
  <si>
    <t>近5年</t>
  </si>
  <si>
    <t>今年来</t>
  </si>
  <si>
    <t>成立来</t>
  </si>
  <si>
    <t>可购</t>
  </si>
  <si>
    <t>平均一年</t>
  </si>
  <si>
    <t>代码</t>
  </si>
  <si>
    <t>7日</t>
  </si>
  <si>
    <t>14日</t>
  </si>
  <si>
    <t>28日</t>
  </si>
  <si>
    <t>全部</t>
  </si>
  <si>
    <t>博时合惠货币B</t>
  </si>
  <si>
    <t>---</t>
  </si>
  <si>
    <r>
      <rPr>
        <b/>
        <sz val="9"/>
        <color rgb="FFDC0000"/>
        <rFont val="Arial"/>
        <charset val="134"/>
      </rPr>
      <t>0</t>
    </r>
    <r>
      <rPr>
        <sz val="9"/>
        <color rgb="FF333333"/>
        <rFont val="宋体"/>
        <charset val="134"/>
      </rPr>
      <t>费率</t>
    </r>
  </si>
  <si>
    <t>兴全货币B</t>
  </si>
  <si>
    <t>南方天天利货币B</t>
  </si>
  <si>
    <t>交银天利宝货币E</t>
  </si>
  <si>
    <t>国投瑞银钱多宝货</t>
  </si>
  <si>
    <t>永赢天天利货币A</t>
  </si>
  <si>
    <t>中融现金增利货币</t>
  </si>
  <si>
    <t>兴全天添益货币B</t>
  </si>
  <si>
    <t>华夏沃利货币B</t>
  </si>
  <si>
    <t>广发活期宝货币B</t>
  </si>
  <si>
    <t>安信活期宝货币B</t>
  </si>
  <si>
    <t>华泰柏瑞天添宝货</t>
  </si>
  <si>
    <t>国金众赢货币</t>
  </si>
  <si>
    <t>招商招利宝货币B</t>
  </si>
  <si>
    <t>西部利得天添富货</t>
  </si>
  <si>
    <t>平安财富宝货币A</t>
  </si>
  <si>
    <t>银华活钱宝货币F</t>
  </si>
  <si>
    <t>易方达财富快线货</t>
  </si>
  <si>
    <t>工银如意货币B</t>
  </si>
  <si>
    <t>泰达宏利货币B</t>
  </si>
  <si>
    <t>平安金管家货币A</t>
  </si>
  <si>
    <t>兴业安润货币B</t>
  </si>
  <si>
    <t>工银安盈货币B</t>
  </si>
  <si>
    <t>泰达宏利京元宝货</t>
  </si>
  <si>
    <t>平安交易型货币A</t>
  </si>
  <si>
    <t>博时现金宝货币B</t>
  </si>
  <si>
    <t>交银天鑫宝货币E</t>
  </si>
  <si>
    <t>鹏华添利宝货币A</t>
  </si>
  <si>
    <t>建信货币B</t>
  </si>
  <si>
    <t>南方收益宝货币B</t>
  </si>
  <si>
    <t>嘉实快线货币A</t>
  </si>
  <si>
    <t>永赢货币A</t>
  </si>
  <si>
    <t>国金金腾通货币A</t>
  </si>
  <si>
    <t>广发天天红货币B</t>
  </si>
  <si>
    <t>前海开源聚财宝B</t>
  </si>
  <si>
    <t>易方达天天理财货</t>
  </si>
  <si>
    <t>方正富邦金小宝货</t>
  </si>
  <si>
    <t>建信现金添益货币</t>
  </si>
  <si>
    <t>汇添富货币B</t>
  </si>
  <si>
    <t>银华惠增利货币</t>
  </si>
  <si>
    <t>易方达龙宝货币B</t>
  </si>
  <si>
    <t>浦银安盛货币B</t>
  </si>
  <si>
    <t>新疆前海联合海盈</t>
  </si>
  <si>
    <t>财通资管鑫管家货</t>
  </si>
  <si>
    <t>融通汇财宝货币B</t>
  </si>
  <si>
    <t>华安现金宝货币B</t>
  </si>
  <si>
    <t>浦银安盛日日丰货</t>
  </si>
  <si>
    <t>天弘弘运宝货币A</t>
  </si>
  <si>
    <t>易方达天天发货币</t>
  </si>
  <si>
    <t>金元顺安金元宝货</t>
  </si>
  <si>
    <t>交银天益宝货币E</t>
  </si>
  <si>
    <t>华夏现金增利货币</t>
  </si>
  <si>
    <t>兴全货币A</t>
  </si>
  <si>
    <t>创金合信货币A</t>
  </si>
  <si>
    <t>华夏惠利货币B</t>
  </si>
  <si>
    <t>兴业添天盈货币B</t>
  </si>
  <si>
    <t>华夏收益宝货币B</t>
  </si>
  <si>
    <t>民生加银现金宝货</t>
  </si>
  <si>
    <t>中欧骏泰货币</t>
  </si>
  <si>
    <t>易方达天天增利货</t>
  </si>
  <si>
    <t>圆信永丰丰润货币</t>
  </si>
  <si>
    <t>建信天添益货币A</t>
  </si>
  <si>
    <t>建信天添益货币C</t>
  </si>
  <si>
    <t>融通现金宝货币B</t>
  </si>
  <si>
    <t>广发货币B</t>
  </si>
  <si>
    <t>招商招禧宝货币B</t>
  </si>
  <si>
    <t>交银活期通货币E</t>
  </si>
  <si>
    <t>上银慧增利货币</t>
  </si>
  <si>
    <t>融通汇财宝货币E</t>
  </si>
  <si>
    <t>北信瑞丰宜投宝B</t>
  </si>
  <si>
    <t>光大耀钱包货币B</t>
  </si>
  <si>
    <t>浙商日添金货币B</t>
  </si>
  <si>
    <t>南方天天利货币A</t>
  </si>
  <si>
    <t>嘉合货币B</t>
  </si>
  <si>
    <t>交银天利宝货币A</t>
  </si>
  <si>
    <t>华安日日鑫货币B</t>
  </si>
  <si>
    <t>广发活期宝货币A</t>
  </si>
  <si>
    <t>鑫元安鑫宝货币A</t>
  </si>
  <si>
    <t>泰康薪意保货币B</t>
  </si>
  <si>
    <t>山证日日添利货币</t>
  </si>
  <si>
    <t>德邦如意货币</t>
  </si>
  <si>
    <t>广发天天利货币B</t>
  </si>
  <si>
    <t>嘉实货币B</t>
  </si>
  <si>
    <t>长城货币B</t>
  </si>
  <si>
    <t>汇添富和聚宝货币</t>
  </si>
  <si>
    <t>兴全天添益货币A</t>
  </si>
  <si>
    <t>华宝现金宝货币E</t>
  </si>
  <si>
    <t>华宝现金宝货币B</t>
  </si>
  <si>
    <t>大成丰财宝货币B</t>
  </si>
  <si>
    <t>富国收益宝交易型</t>
  </si>
  <si>
    <t>长城工资宝货币B</t>
  </si>
  <si>
    <t>安信活期宝货币A</t>
  </si>
  <si>
    <t>农银货币B</t>
  </si>
  <si>
    <t>浦银安盛日日鑫货</t>
  </si>
  <si>
    <t>前海开源聚财宝A</t>
  </si>
  <si>
    <t>国寿安保聚宝盆货</t>
  </si>
  <si>
    <t>太平日日鑫货币B</t>
  </si>
  <si>
    <t>中融货币C</t>
  </si>
  <si>
    <t>博时现金宝货币C</t>
  </si>
  <si>
    <t>宝盈货币B</t>
  </si>
  <si>
    <t>国寿安保鑫钱包货</t>
  </si>
  <si>
    <t>上银慧盈利货币</t>
  </si>
  <si>
    <t>华润元大现金通货</t>
  </si>
  <si>
    <t>国寿安保添利货币</t>
  </si>
  <si>
    <t>银华日利B</t>
  </si>
  <si>
    <t>景顺长城景丰货币</t>
  </si>
  <si>
    <t>富荣货币B</t>
  </si>
  <si>
    <t>金鹰增益货币A</t>
  </si>
  <si>
    <t>国寿安保增金宝货</t>
  </si>
  <si>
    <t>诺安聚鑫宝货币C</t>
  </si>
  <si>
    <t>农银红利日结货币</t>
  </si>
  <si>
    <t>大成货币B</t>
  </si>
  <si>
    <t>东方金账簿货币B</t>
  </si>
  <si>
    <t>博时现金宝货币A</t>
  </si>
  <si>
    <t>招商招利宝货币A</t>
  </si>
  <si>
    <t>国寿安保薪金宝货</t>
  </si>
  <si>
    <t>上银慧财宝货币B</t>
  </si>
  <si>
    <t>中金现金管家B</t>
  </si>
  <si>
    <t>中银机构现金管理</t>
  </si>
  <si>
    <t>富国富钱包货币A</t>
  </si>
  <si>
    <t>中加货币C</t>
  </si>
  <si>
    <t>博时合鑫货币</t>
  </si>
  <si>
    <t>华富天益货币B</t>
  </si>
  <si>
    <t>华夏货币B</t>
  </si>
  <si>
    <t>兴业鑫天盈货币B</t>
  </si>
  <si>
    <t>博时外服货币</t>
  </si>
  <si>
    <t>中银证券现金管家</t>
  </si>
  <si>
    <t>万家现金增利货币</t>
  </si>
  <si>
    <t>东兴安盈宝B</t>
  </si>
  <si>
    <t>交银现金宝货币E</t>
  </si>
  <si>
    <t>诺安理财宝货币C</t>
  </si>
  <si>
    <t>民生加银现金增利</t>
  </si>
  <si>
    <t>诺安理财宝货币A</t>
  </si>
  <si>
    <t>国寿安保货币B</t>
  </si>
  <si>
    <t>大成添利宝货币B</t>
  </si>
  <si>
    <t>诺安天天宝E</t>
  </si>
  <si>
    <t>工银现金货币</t>
  </si>
  <si>
    <t>工银如意货币A</t>
  </si>
  <si>
    <t>景顺货币B</t>
  </si>
  <si>
    <t>长信利息收益货币</t>
  </si>
  <si>
    <t>西部利得天添鑫货</t>
  </si>
  <si>
    <t>金鹰货币A</t>
  </si>
  <si>
    <t>泰达宏利货币A</t>
  </si>
  <si>
    <t>万家货币B</t>
  </si>
  <si>
    <t>中银薪钱包货币</t>
  </si>
  <si>
    <t>博时兴荣货币B</t>
  </si>
  <si>
    <t>兴业安润货币A</t>
  </si>
  <si>
    <t>大成现金增利货币</t>
  </si>
  <si>
    <t>富国天时货币B</t>
  </si>
  <si>
    <t>招商现金增值货币</t>
  </si>
  <si>
    <t>博时现金收益货币</t>
  </si>
  <si>
    <t>方正富邦货币B</t>
  </si>
  <si>
    <t>嘉实活期宝货币</t>
  </si>
  <si>
    <t>诺安天天宝B</t>
  </si>
  <si>
    <t>东方金元宝货币</t>
  </si>
  <si>
    <t>鹏华增值宝货币</t>
  </si>
  <si>
    <t>工银安盈货币A</t>
  </si>
  <si>
    <t>国投瑞银货币B</t>
  </si>
  <si>
    <t>农银汇理日日鑫交</t>
  </si>
  <si>
    <t>农银天天利货币B</t>
  </si>
  <si>
    <t>中银活期宝货币</t>
  </si>
  <si>
    <t>英大现金宝货币A</t>
  </si>
  <si>
    <t>鹏华货币B</t>
  </si>
  <si>
    <t>新沃通宝B</t>
  </si>
  <si>
    <t>财通财通宝货币B</t>
  </si>
  <si>
    <t>兴业稳天盈货币A</t>
  </si>
  <si>
    <t>交银天鑫宝货币A</t>
  </si>
  <si>
    <t>华泰柏瑞货币B</t>
  </si>
  <si>
    <t>工银货币</t>
  </si>
  <si>
    <t>富安达现金通货币</t>
  </si>
  <si>
    <t>诺德货币B</t>
  </si>
  <si>
    <t>银河银富货币B</t>
  </si>
  <si>
    <t>建信货币A</t>
  </si>
  <si>
    <t>中海货币B</t>
  </si>
  <si>
    <t>新华壹诺宝货币B</t>
  </si>
  <si>
    <t>南方收益宝货币A</t>
  </si>
  <si>
    <t>招商招钱宝货币C</t>
  </si>
  <si>
    <t>国联安货币B</t>
  </si>
  <si>
    <t>前海开源货币B</t>
  </si>
  <si>
    <t>银华货币B</t>
  </si>
  <si>
    <t>广发钱袋子货币A</t>
  </si>
  <si>
    <t>华安汇财通货币</t>
  </si>
  <si>
    <t>天弘弘运宝货币B</t>
  </si>
  <si>
    <t>广发天天红货币A</t>
  </si>
  <si>
    <t>北信瑞丰现金添利</t>
  </si>
  <si>
    <t>招商招钱宝货币A</t>
  </si>
  <si>
    <t>金信民发货币B</t>
  </si>
  <si>
    <t>海富通货币B</t>
  </si>
  <si>
    <t>华泰保兴货币B</t>
  </si>
  <si>
    <t>中银货币B</t>
  </si>
  <si>
    <t>国富日日收益货币</t>
  </si>
  <si>
    <t>东吴增鑫宝货币B</t>
  </si>
  <si>
    <t>华融现金增利货币</t>
  </si>
  <si>
    <t>融通汇财宝货币A</t>
  </si>
  <si>
    <t>易方达龙宝货币A</t>
  </si>
  <si>
    <t>汇添富货币A</t>
  </si>
  <si>
    <t>浦银安盛货币A</t>
  </si>
  <si>
    <t>浦银安盛货币E</t>
  </si>
  <si>
    <t>大成添益交易型货</t>
  </si>
  <si>
    <t>长安货币B</t>
  </si>
  <si>
    <t>华夏现金宝货币A</t>
  </si>
  <si>
    <t>太平日日金货币B</t>
  </si>
  <si>
    <t>长盛添利宝货币B</t>
  </si>
  <si>
    <t>华安现金宝货币A</t>
  </si>
  <si>
    <t>长江乐享货币B</t>
  </si>
  <si>
    <t>泰信天天收益货币</t>
  </si>
  <si>
    <t>交银天益宝货币A</t>
  </si>
  <si>
    <t>信诚货币B</t>
  </si>
  <si>
    <t>光大现金宝货币B</t>
  </si>
  <si>
    <t>中欧货币D</t>
  </si>
  <si>
    <t>博时合利货币B</t>
  </si>
  <si>
    <t>中欧货币B</t>
  </si>
  <si>
    <t>兴业添天盈货币A</t>
  </si>
  <si>
    <t>南方日添益A</t>
  </si>
  <si>
    <t>红塔红土人人宝货</t>
  </si>
  <si>
    <t>景顺长城景益货币</t>
  </si>
  <si>
    <t>泰达宏利活期友货</t>
  </si>
  <si>
    <t>嘉实增益宝货币</t>
  </si>
  <si>
    <t>西部利得天添金货</t>
  </si>
  <si>
    <t>华夏收益宝货币A</t>
  </si>
  <si>
    <t>长城工资宝货币A</t>
  </si>
  <si>
    <t>华夏天利货币A</t>
  </si>
  <si>
    <t>平安日增利货币A</t>
  </si>
  <si>
    <t>诺安天天宝C</t>
  </si>
  <si>
    <t>安信现金管理货币</t>
  </si>
  <si>
    <t>华安现金富利货币</t>
  </si>
  <si>
    <t>上投摩根天添宝货</t>
  </si>
  <si>
    <t>广发货币A</t>
  </si>
  <si>
    <t>汇添富添富通货币</t>
  </si>
  <si>
    <t>融通现金宝货币A</t>
  </si>
  <si>
    <t>交银活期通货币A</t>
  </si>
  <si>
    <t>国泰利是宝货币</t>
  </si>
  <si>
    <t>建信天添益货币B</t>
  </si>
  <si>
    <t>光大耀钱包货币A</t>
  </si>
  <si>
    <t>德邦德利货币B</t>
  </si>
  <si>
    <t>北信瑞丰宜投宝A</t>
  </si>
  <si>
    <t>诺安货币B</t>
  </si>
  <si>
    <t>嘉合货币A</t>
  </si>
  <si>
    <t>华安日日鑫货币A</t>
  </si>
  <si>
    <t>大成添利宝货币E</t>
  </si>
  <si>
    <t>鑫元安鑫宝货币B</t>
  </si>
  <si>
    <t>天弘现金管家货币</t>
  </si>
  <si>
    <t>东吴货币B</t>
  </si>
  <si>
    <t>万家现金宝A</t>
  </si>
  <si>
    <t>浦银安盛日日盈货</t>
  </si>
  <si>
    <t>中邮货币B</t>
  </si>
  <si>
    <t>泰康薪意保货币A</t>
  </si>
  <si>
    <t>广发天天利货币A</t>
  </si>
  <si>
    <t>信达澳银慧管家货</t>
  </si>
  <si>
    <t>博时天天增利货币</t>
  </si>
  <si>
    <t>嘉实货币E</t>
  </si>
  <si>
    <t>华富天盈货币B</t>
  </si>
  <si>
    <t>嘉实货币A</t>
  </si>
  <si>
    <t>南方现金增利货币</t>
  </si>
  <si>
    <t>长城货币A</t>
  </si>
  <si>
    <t>华宝现金宝货币A</t>
  </si>
  <si>
    <t>上投摩根天添盈货</t>
  </si>
  <si>
    <t>泓德泓利货币B</t>
  </si>
  <si>
    <t>南方理财金交易型</t>
  </si>
  <si>
    <t>大成丰财宝货币A</t>
  </si>
  <si>
    <t>农银货币A</t>
  </si>
  <si>
    <t>诺安天天宝A</t>
  </si>
  <si>
    <t>万家日日薪货币B</t>
  </si>
  <si>
    <t>中融货币A</t>
  </si>
  <si>
    <t>中融货币E</t>
  </si>
  <si>
    <t>太平日日鑫货币A</t>
  </si>
  <si>
    <t>招商财富宝交易型</t>
  </si>
  <si>
    <t>宝盈货币A</t>
  </si>
  <si>
    <t>长盛货币A</t>
  </si>
  <si>
    <t>交银货币B</t>
  </si>
  <si>
    <t>华泰柏瑞交易货币</t>
  </si>
  <si>
    <t>富荣货币A</t>
  </si>
  <si>
    <t>先锋日添利B</t>
  </si>
  <si>
    <t>兴银货币B</t>
  </si>
  <si>
    <t>招商招金宝货币B</t>
  </si>
  <si>
    <t>大成货币A</t>
  </si>
  <si>
    <t>东方金账簿货币A</t>
  </si>
  <si>
    <t>中金现金管家A</t>
  </si>
  <si>
    <t>上银慧财宝货币A</t>
  </si>
  <si>
    <t>大成慧成货币B</t>
  </si>
  <si>
    <t>中加货币A</t>
  </si>
  <si>
    <t>华夏货币A</t>
  </si>
  <si>
    <t>申万菱信收益宝货</t>
  </si>
  <si>
    <t>兴业鑫天盈货币A</t>
  </si>
  <si>
    <t>东方金证通货币A</t>
  </si>
  <si>
    <t>华富天益货币A</t>
  </si>
  <si>
    <t>国泰货币A</t>
  </si>
  <si>
    <t>兴业货币B</t>
  </si>
  <si>
    <t>浙商日添利B</t>
  </si>
  <si>
    <t>中信建投凤凰货币</t>
  </si>
  <si>
    <t>工银财富货币A</t>
  </si>
  <si>
    <t>易方达货币B</t>
  </si>
  <si>
    <t>东兴安盈宝A</t>
  </si>
  <si>
    <t>交银现金宝货币A</t>
  </si>
  <si>
    <t>中科沃土货币B</t>
  </si>
  <si>
    <t>国寿安保货币A</t>
  </si>
  <si>
    <t>大成添利宝货币A</t>
  </si>
  <si>
    <t>富国天时货币C</t>
  </si>
  <si>
    <t>景顺货币A</t>
  </si>
  <si>
    <t>先锋日添利A</t>
  </si>
  <si>
    <t>富国天时货币A</t>
  </si>
  <si>
    <t>万家货币A</t>
  </si>
  <si>
    <t>方正富邦货币A</t>
  </si>
  <si>
    <t>华润元大现金收益</t>
  </si>
  <si>
    <t>中信建投添鑫宝</t>
  </si>
  <si>
    <t>汇丰晋信货币B</t>
  </si>
  <si>
    <t>国投瑞银货币A</t>
  </si>
  <si>
    <t>农银天天利货币A</t>
  </si>
  <si>
    <t>银华惠添益货币A</t>
  </si>
  <si>
    <t>鹏华货币A</t>
  </si>
  <si>
    <t>新沃通宝A</t>
  </si>
  <si>
    <t>财通财通宝货币A</t>
  </si>
  <si>
    <t>华泰柏瑞货币A</t>
  </si>
  <si>
    <t>融通易支付货币A</t>
  </si>
  <si>
    <t>诺安聚鑫宝货币A</t>
  </si>
  <si>
    <t>诺德货币A</t>
  </si>
  <si>
    <t>银河银富货币A</t>
  </si>
  <si>
    <t>新华壹诺宝货币A</t>
  </si>
  <si>
    <t>中海货币A</t>
  </si>
  <si>
    <t>鹏华添利交易型货</t>
  </si>
  <si>
    <t>银华货币A</t>
  </si>
  <si>
    <t>国联安货币A</t>
  </si>
  <si>
    <t>前海开源货币A</t>
  </si>
  <si>
    <t>前海开源货币E</t>
  </si>
  <si>
    <t>华泰保兴货币A</t>
  </si>
  <si>
    <t>中银货币A</t>
  </si>
  <si>
    <t>海富通货币A</t>
  </si>
  <si>
    <t>东吴增鑫宝货币A</t>
  </si>
  <si>
    <t>大成恒丰宝货币B</t>
  </si>
  <si>
    <t>金信民发货币A</t>
  </si>
  <si>
    <t>金元顺安金通宝货</t>
  </si>
  <si>
    <t>长安货币A</t>
  </si>
  <si>
    <t>长盛添利宝货币A</t>
  </si>
  <si>
    <t>太平日日金货币A</t>
  </si>
  <si>
    <t>长江乐享货币A</t>
  </si>
  <si>
    <t>鑫元货币A</t>
  </si>
  <si>
    <t>招商招益宝货币B</t>
  </si>
  <si>
    <t>光大货币A</t>
  </si>
  <si>
    <t>博时兴盛货币B</t>
  </si>
  <si>
    <t>信诚货币A</t>
  </si>
  <si>
    <t>光大现金宝货币A</t>
  </si>
  <si>
    <t>中欧货币A</t>
  </si>
  <si>
    <t>天治天得利货币A</t>
  </si>
  <si>
    <t>中欧货币C</t>
  </si>
  <si>
    <t>民生加银腾元宝货</t>
  </si>
  <si>
    <t>兴银现金添利</t>
  </si>
  <si>
    <t>中航航行宝货币</t>
  </si>
  <si>
    <t>德邦德利货币A</t>
  </si>
  <si>
    <t>嘉实现金宝</t>
  </si>
  <si>
    <t>诺安货币A</t>
  </si>
  <si>
    <t>东吴货币A</t>
  </si>
  <si>
    <t>中邮货币A</t>
  </si>
  <si>
    <t>兴银货币A</t>
  </si>
  <si>
    <t>华富天盈货币A</t>
  </si>
  <si>
    <t>泓德泓利货币A</t>
  </si>
  <si>
    <t>安信现金增利货币</t>
  </si>
  <si>
    <t>万家日日薪货币A</t>
  </si>
  <si>
    <t>招商招金宝货币A</t>
  </si>
  <si>
    <t>交银货币A</t>
  </si>
  <si>
    <t>华富货币A</t>
  </si>
  <si>
    <t>大成慧成货币A</t>
  </si>
  <si>
    <t>上投摩根货币A</t>
  </si>
  <si>
    <t>浙商日添利A</t>
  </si>
  <si>
    <t>兴业货币A</t>
  </si>
  <si>
    <t>中科沃土货币A</t>
  </si>
  <si>
    <t>易方达货币A</t>
  </si>
  <si>
    <t>招商招益宝货币A</t>
  </si>
  <si>
    <t>汇丰晋信货币A</t>
  </si>
  <si>
    <t>嘉实安心货币A</t>
  </si>
  <si>
    <t>大成恒丰宝货币A</t>
  </si>
  <si>
    <t>华商现金增利货币</t>
  </si>
  <si>
    <t>国泰现金管理货币</t>
  </si>
  <si>
    <t>先锋现金宝货币</t>
  </si>
  <si>
    <t>信达澳银慧理财货</t>
  </si>
  <si>
    <t>国金鑫盈货币</t>
  </si>
  <si>
    <t>招商招福宝货币B</t>
  </si>
  <si>
    <t>招商招福宝货币A</t>
  </si>
  <si>
    <t>国富安享货币</t>
  </si>
  <si>
    <t>江信增利货币A</t>
  </si>
  <si>
    <t>江信增利货币B</t>
  </si>
  <si>
    <t>格林货币B</t>
  </si>
  <si>
    <t>格林货币A</t>
  </si>
  <si>
    <t>鹏华盈余宝货币A</t>
  </si>
  <si>
    <t>前海联合汇盈货币</t>
  </si>
  <si>
    <t>信诚货币E</t>
  </si>
  <si>
    <t>中融日日盈交易型</t>
  </si>
  <si>
    <t>鹏华盈余宝货币B</t>
  </si>
  <si>
    <t>泰康现金管家货币</t>
  </si>
  <si>
    <t>鹏扬现金通利货币</t>
  </si>
  <si>
    <t>博时合晶货币</t>
  </si>
  <si>
    <t>华富货币B</t>
  </si>
  <si>
    <t>泓德添利货币B</t>
  </si>
  <si>
    <t>泓德添利货币A</t>
  </si>
  <si>
    <t>东方红货币B</t>
  </si>
  <si>
    <t>东方红货币A</t>
  </si>
  <si>
    <t>红土创新优淳货币</t>
  </si>
  <si>
    <t>中银如意宝货币B</t>
  </si>
  <si>
    <t>新华活期添利货币</t>
  </si>
  <si>
    <t>广发添利货币ET</t>
  </si>
  <si>
    <t>长盛货币B</t>
  </si>
  <si>
    <t>兴业稳天盈货币B</t>
  </si>
  <si>
    <t>长信长金通货币B</t>
  </si>
  <si>
    <t>长信长金通货币A</t>
  </si>
  <si>
    <t>万家天添宝货币B</t>
  </si>
  <si>
    <t>华泰紫金天天金交</t>
  </si>
  <si>
    <t>万家天添宝货币A</t>
  </si>
  <si>
    <t>中银如意宝货币A</t>
  </si>
  <si>
    <t>渤海汇金汇添金货</t>
  </si>
  <si>
    <t>人保货币A</t>
  </si>
  <si>
    <t>人保货币B</t>
  </si>
  <si>
    <t>中欧滚钱宝货币C</t>
  </si>
  <si>
    <t>长城收益宝货币A</t>
  </si>
  <si>
    <t>红土创新货币B</t>
  </si>
  <si>
    <t>南方天天宝货币A</t>
  </si>
  <si>
    <t>长城收益宝货币B</t>
  </si>
  <si>
    <t>南方天天宝货币B</t>
  </si>
  <si>
    <t>红土创新货币A</t>
  </si>
  <si>
    <t>平安金管家货币C</t>
  </si>
  <si>
    <t>创金合信货币C</t>
  </si>
  <si>
    <t>博时合利货币A</t>
  </si>
  <si>
    <t>博时兴荣货币A</t>
  </si>
  <si>
    <t>博时兴盛货币A</t>
  </si>
  <si>
    <t>天治天得利货币B</t>
  </si>
  <si>
    <t>万家现金宝B</t>
  </si>
  <si>
    <t>光大货币B</t>
  </si>
  <si>
    <t>东方金证通货币B</t>
  </si>
  <si>
    <t>英大现金宝货币B</t>
  </si>
  <si>
    <t>平安日增利货币B</t>
  </si>
  <si>
    <t>长城工资宝货币C</t>
  </si>
  <si>
    <t>招商保证金快线D</t>
  </si>
  <si>
    <t>永赢货币E</t>
  </si>
  <si>
    <t>永赢天天利货币E</t>
  </si>
  <si>
    <t>平安财富宝货币C</t>
  </si>
  <si>
    <t>汇添富收益快钱货</t>
  </si>
  <si>
    <t>银河钱包货币A</t>
  </si>
  <si>
    <t>银河钱包货币B</t>
  </si>
  <si>
    <t>平安交易型货币C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</si>
</sst>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9"/>
      <color rgb="FF333333"/>
      <name val="宋体"/>
      <charset val="134"/>
    </font>
    <font>
      <u/>
      <sz val="9"/>
      <color rgb="FF003497"/>
      <name val="宋体"/>
      <charset val="134"/>
    </font>
    <font>
      <b/>
      <sz val="9"/>
      <color rgb="FF333333"/>
      <name val="Arial"/>
      <charset val="134"/>
    </font>
    <font>
      <b/>
      <sz val="9"/>
      <color rgb="FFDC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/>
      <right style="medium">
        <color rgb="FFD0D0D0"/>
      </right>
      <top style="medium">
        <color rgb="FFD0D0D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58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10" fontId="3" fillId="3" borderId="1" xfId="0" applyNumberFormat="1" applyFont="1" applyFill="1" applyBorder="1" applyAlignment="1">
      <alignment horizontal="right" vertical="center" wrapText="1"/>
    </xf>
    <xf numFmtId="10" fontId="4" fillId="2" borderId="1" xfId="0" applyNumberFormat="1" applyFont="1" applyFill="1" applyBorder="1" applyAlignment="1">
      <alignment horizontal="right" vertical="center" wrapText="1"/>
    </xf>
    <xf numFmtId="10" fontId="4" fillId="3" borderId="1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4" xfId="0" applyFill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1582400" y="0"/>
              <a:ext cx="6096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</xdr:row>
          <xdr:rowOff>0</xdr:rowOff>
        </xdr:from>
        <xdr:to>
          <xdr:col>20</xdr:col>
          <xdr:colOff>0</xdr:colOff>
          <xdr:row>2</xdr:row>
          <xdr:rowOff>9525</xdr:rowOff>
        </xdr:to>
        <xdr:sp>
          <xdr:nvSpPr>
            <xdr:cNvPr id="1026" name="Host Control 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1582400" y="201930"/>
              <a:ext cx="609600" cy="20193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0</xdr:colOff>
          <xdr:row>2</xdr:row>
          <xdr:rowOff>192405</xdr:rowOff>
        </xdr:to>
        <xdr:sp>
          <xdr:nvSpPr>
            <xdr:cNvPr id="1027" name="Host Control 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39433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4</xdr:row>
          <xdr:rowOff>91440</xdr:rowOff>
        </xdr:to>
        <xdr:sp>
          <xdr:nvSpPr>
            <xdr:cNvPr id="1028" name="Host Control 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6781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0</xdr:colOff>
          <xdr:row>4</xdr:row>
          <xdr:rowOff>192405</xdr:rowOff>
        </xdr:to>
        <xdr:sp>
          <xdr:nvSpPr>
            <xdr:cNvPr id="1029" name="Host Control 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87058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0</xdr:colOff>
          <xdr:row>6</xdr:row>
          <xdr:rowOff>0</xdr:rowOff>
        </xdr:to>
        <xdr:sp>
          <xdr:nvSpPr>
            <xdr:cNvPr id="1030" name="Host Control 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11544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0</xdr:colOff>
          <xdr:row>7</xdr:row>
          <xdr:rowOff>0</xdr:rowOff>
        </xdr:to>
        <xdr:sp>
          <xdr:nvSpPr>
            <xdr:cNvPr id="1031" name="Host Control 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14382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0</xdr:colOff>
          <xdr:row>8</xdr:row>
          <xdr:rowOff>0</xdr:rowOff>
        </xdr:to>
        <xdr:sp>
          <xdr:nvSpPr>
            <xdr:cNvPr id="1032" name="Host Control 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17221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0</xdr:colOff>
          <xdr:row>9</xdr:row>
          <xdr:rowOff>0</xdr:rowOff>
        </xdr:to>
        <xdr:sp>
          <xdr:nvSpPr>
            <xdr:cNvPr id="1033" name="Host Control 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20059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0</xdr:colOff>
          <xdr:row>10</xdr:row>
          <xdr:rowOff>0</xdr:rowOff>
        </xdr:to>
        <xdr:sp>
          <xdr:nvSpPr>
            <xdr:cNvPr id="1034" name="Host Control 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22898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0</xdr:colOff>
          <xdr:row>11</xdr:row>
          <xdr:rowOff>0</xdr:rowOff>
        </xdr:to>
        <xdr:sp>
          <xdr:nvSpPr>
            <xdr:cNvPr id="1035" name="Host Control 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25736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0</xdr:colOff>
          <xdr:row>12</xdr:row>
          <xdr:rowOff>0</xdr:rowOff>
        </xdr:to>
        <xdr:sp>
          <xdr:nvSpPr>
            <xdr:cNvPr id="1036" name="Host Control 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28575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0</xdr:colOff>
          <xdr:row>13</xdr:row>
          <xdr:rowOff>0</xdr:rowOff>
        </xdr:to>
        <xdr:sp>
          <xdr:nvSpPr>
            <xdr:cNvPr id="1037" name="Host Control 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31413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0</xdr:colOff>
          <xdr:row>14</xdr:row>
          <xdr:rowOff>0</xdr:rowOff>
        </xdr:to>
        <xdr:sp>
          <xdr:nvSpPr>
            <xdr:cNvPr id="1038" name="Host Control 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34251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0</xdr:colOff>
          <xdr:row>15</xdr:row>
          <xdr:rowOff>0</xdr:rowOff>
        </xdr:to>
        <xdr:sp>
          <xdr:nvSpPr>
            <xdr:cNvPr id="1039" name="Host Control 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37090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0</xdr:colOff>
          <xdr:row>16</xdr:row>
          <xdr:rowOff>0</xdr:rowOff>
        </xdr:to>
        <xdr:sp>
          <xdr:nvSpPr>
            <xdr:cNvPr id="1040" name="Host Control 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39928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0</xdr:colOff>
          <xdr:row>17</xdr:row>
          <xdr:rowOff>0</xdr:rowOff>
        </xdr:to>
        <xdr:sp>
          <xdr:nvSpPr>
            <xdr:cNvPr id="1041" name="Host Control 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42767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0</xdr:colOff>
          <xdr:row>18</xdr:row>
          <xdr:rowOff>0</xdr:rowOff>
        </xdr:to>
        <xdr:sp>
          <xdr:nvSpPr>
            <xdr:cNvPr id="1042" name="Host Control 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45605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0</xdr:colOff>
          <xdr:row>19</xdr:row>
          <xdr:rowOff>0</xdr:rowOff>
        </xdr:to>
        <xdr:sp>
          <xdr:nvSpPr>
            <xdr:cNvPr id="1043" name="Host Control 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48444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0</xdr:colOff>
          <xdr:row>20</xdr:row>
          <xdr:rowOff>0</xdr:rowOff>
        </xdr:to>
        <xdr:sp>
          <xdr:nvSpPr>
            <xdr:cNvPr id="1044" name="Host Control 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51282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0</xdr:colOff>
          <xdr:row>21</xdr:row>
          <xdr:rowOff>0</xdr:rowOff>
        </xdr:to>
        <xdr:sp>
          <xdr:nvSpPr>
            <xdr:cNvPr id="1045" name="Host Control 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54121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0</xdr:colOff>
          <xdr:row>22</xdr:row>
          <xdr:rowOff>0</xdr:rowOff>
        </xdr:to>
        <xdr:sp>
          <xdr:nvSpPr>
            <xdr:cNvPr id="1046" name="Host Control 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56959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0</xdr:colOff>
          <xdr:row>23</xdr:row>
          <xdr:rowOff>0</xdr:rowOff>
        </xdr:to>
        <xdr:sp>
          <xdr:nvSpPr>
            <xdr:cNvPr id="1047" name="Host Control 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59797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0</xdr:colOff>
          <xdr:row>24</xdr:row>
          <xdr:rowOff>0</xdr:rowOff>
        </xdr:to>
        <xdr:sp>
          <xdr:nvSpPr>
            <xdr:cNvPr id="1048" name="Host Control 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62636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0</xdr:colOff>
          <xdr:row>25</xdr:row>
          <xdr:rowOff>0</xdr:rowOff>
        </xdr:to>
        <xdr:sp>
          <xdr:nvSpPr>
            <xdr:cNvPr id="1049" name="Host Control 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65474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0</xdr:colOff>
          <xdr:row>26</xdr:row>
          <xdr:rowOff>0</xdr:rowOff>
        </xdr:to>
        <xdr:sp>
          <xdr:nvSpPr>
            <xdr:cNvPr id="1050" name="Host Control 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68313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0</xdr:colOff>
          <xdr:row>27</xdr:row>
          <xdr:rowOff>0</xdr:rowOff>
        </xdr:to>
        <xdr:sp>
          <xdr:nvSpPr>
            <xdr:cNvPr id="1051" name="Host Control 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71151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0</xdr:colOff>
          <xdr:row>28</xdr:row>
          <xdr:rowOff>0</xdr:rowOff>
        </xdr:to>
        <xdr:sp>
          <xdr:nvSpPr>
            <xdr:cNvPr id="1052" name="Host Control 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73990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0</xdr:colOff>
          <xdr:row>29</xdr:row>
          <xdr:rowOff>0</xdr:rowOff>
        </xdr:to>
        <xdr:sp>
          <xdr:nvSpPr>
            <xdr:cNvPr id="1053" name="Host Control 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76828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0</xdr:colOff>
          <xdr:row>30</xdr:row>
          <xdr:rowOff>0</xdr:rowOff>
        </xdr:to>
        <xdr:sp>
          <xdr:nvSpPr>
            <xdr:cNvPr id="1054" name="Host Control 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79667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0</xdr:colOff>
          <xdr:row>31</xdr:row>
          <xdr:rowOff>0</xdr:rowOff>
        </xdr:to>
        <xdr:sp>
          <xdr:nvSpPr>
            <xdr:cNvPr id="1055" name="Host Control 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82505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0</xdr:colOff>
          <xdr:row>32</xdr:row>
          <xdr:rowOff>91440</xdr:rowOff>
        </xdr:to>
        <xdr:sp>
          <xdr:nvSpPr>
            <xdr:cNvPr id="1056" name="Host Control 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85344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0</xdr:colOff>
          <xdr:row>32</xdr:row>
          <xdr:rowOff>192405</xdr:rowOff>
        </xdr:to>
        <xdr:sp>
          <xdr:nvSpPr>
            <xdr:cNvPr id="1057" name="Host Control 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872680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0</xdr:colOff>
          <xdr:row>34</xdr:row>
          <xdr:rowOff>0</xdr:rowOff>
        </xdr:to>
        <xdr:sp>
          <xdr:nvSpPr>
            <xdr:cNvPr id="1058" name="Host Control 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90106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0</xdr:colOff>
          <xdr:row>35</xdr:row>
          <xdr:rowOff>91440</xdr:rowOff>
        </xdr:to>
        <xdr:sp>
          <xdr:nvSpPr>
            <xdr:cNvPr id="1059" name="Host Control 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92944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0</xdr:colOff>
          <xdr:row>35</xdr:row>
          <xdr:rowOff>192405</xdr:rowOff>
        </xdr:to>
        <xdr:sp>
          <xdr:nvSpPr>
            <xdr:cNvPr id="1060" name="Host Control 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948690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0</xdr:colOff>
          <xdr:row>37</xdr:row>
          <xdr:rowOff>0</xdr:rowOff>
        </xdr:to>
        <xdr:sp>
          <xdr:nvSpPr>
            <xdr:cNvPr id="1061" name="Host Control 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97707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0</xdr:colOff>
          <xdr:row>38</xdr:row>
          <xdr:rowOff>0</xdr:rowOff>
        </xdr:to>
        <xdr:sp>
          <xdr:nvSpPr>
            <xdr:cNvPr id="1062" name="Host Control 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100545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0</xdr:colOff>
          <xdr:row>39</xdr:row>
          <xdr:rowOff>0</xdr:rowOff>
        </xdr:to>
        <xdr:sp>
          <xdr:nvSpPr>
            <xdr:cNvPr id="1063" name="Host Control 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103384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0</xdr:colOff>
          <xdr:row>40</xdr:row>
          <xdr:rowOff>0</xdr:rowOff>
        </xdr:to>
        <xdr:sp>
          <xdr:nvSpPr>
            <xdr:cNvPr id="1064" name="Host Control 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106222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0</xdr:colOff>
          <xdr:row>41</xdr:row>
          <xdr:rowOff>0</xdr:rowOff>
        </xdr:to>
        <xdr:sp>
          <xdr:nvSpPr>
            <xdr:cNvPr id="1065" name="Host Control 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109061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0</xdr:colOff>
          <xdr:row>42</xdr:row>
          <xdr:rowOff>0</xdr:rowOff>
        </xdr:to>
        <xdr:sp>
          <xdr:nvSpPr>
            <xdr:cNvPr id="1066" name="Host Control 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111899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0</xdr:colOff>
          <xdr:row>43</xdr:row>
          <xdr:rowOff>0</xdr:rowOff>
        </xdr:to>
        <xdr:sp>
          <xdr:nvSpPr>
            <xdr:cNvPr id="1067" name="Host Control 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114738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0</xdr:colOff>
          <xdr:row>44</xdr:row>
          <xdr:rowOff>0</xdr:rowOff>
        </xdr:to>
        <xdr:sp>
          <xdr:nvSpPr>
            <xdr:cNvPr id="1068" name="Host Control 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117576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0</xdr:colOff>
          <xdr:row>45</xdr:row>
          <xdr:rowOff>0</xdr:rowOff>
        </xdr:to>
        <xdr:sp>
          <xdr:nvSpPr>
            <xdr:cNvPr id="1069" name="Host Control 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120415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0</xdr:colOff>
          <xdr:row>46</xdr:row>
          <xdr:rowOff>0</xdr:rowOff>
        </xdr:to>
        <xdr:sp>
          <xdr:nvSpPr>
            <xdr:cNvPr id="1070" name="Host Control 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123253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0</xdr:colOff>
          <xdr:row>47</xdr:row>
          <xdr:rowOff>0</xdr:rowOff>
        </xdr:to>
        <xdr:sp>
          <xdr:nvSpPr>
            <xdr:cNvPr id="1071" name="Host Control 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126091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0</xdr:colOff>
          <xdr:row>48</xdr:row>
          <xdr:rowOff>0</xdr:rowOff>
        </xdr:to>
        <xdr:sp>
          <xdr:nvSpPr>
            <xdr:cNvPr id="1072" name="Host Control 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128930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0</xdr:colOff>
          <xdr:row>49</xdr:row>
          <xdr:rowOff>0</xdr:rowOff>
        </xdr:to>
        <xdr:sp>
          <xdr:nvSpPr>
            <xdr:cNvPr id="1073" name="Host Control 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131768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0</xdr:colOff>
          <xdr:row>50</xdr:row>
          <xdr:rowOff>0</xdr:rowOff>
        </xdr:to>
        <xdr:sp>
          <xdr:nvSpPr>
            <xdr:cNvPr id="1074" name="Host Control 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134607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0</xdr:colOff>
          <xdr:row>51</xdr:row>
          <xdr:rowOff>0</xdr:rowOff>
        </xdr:to>
        <xdr:sp>
          <xdr:nvSpPr>
            <xdr:cNvPr id="1075" name="Host Control 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137445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0</xdr:colOff>
          <xdr:row>52</xdr:row>
          <xdr:rowOff>0</xdr:rowOff>
        </xdr:to>
        <xdr:sp>
          <xdr:nvSpPr>
            <xdr:cNvPr id="1076" name="Host Control 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140284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0</xdr:colOff>
          <xdr:row>53</xdr:row>
          <xdr:rowOff>0</xdr:rowOff>
        </xdr:to>
        <xdr:sp>
          <xdr:nvSpPr>
            <xdr:cNvPr id="1077" name="Host Control 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143122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0</xdr:colOff>
          <xdr:row>54</xdr:row>
          <xdr:rowOff>0</xdr:rowOff>
        </xdr:to>
        <xdr:sp>
          <xdr:nvSpPr>
            <xdr:cNvPr id="1078" name="Host Control 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145961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0</xdr:colOff>
          <xdr:row>55</xdr:row>
          <xdr:rowOff>0</xdr:rowOff>
        </xdr:to>
        <xdr:sp>
          <xdr:nvSpPr>
            <xdr:cNvPr id="1079" name="Host Control 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148799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0</xdr:colOff>
          <xdr:row>56</xdr:row>
          <xdr:rowOff>91440</xdr:rowOff>
        </xdr:to>
        <xdr:sp>
          <xdr:nvSpPr>
            <xdr:cNvPr id="1080" name="Host Control 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151638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0</xdr:colOff>
          <xdr:row>56</xdr:row>
          <xdr:rowOff>192405</xdr:rowOff>
        </xdr:to>
        <xdr:sp>
          <xdr:nvSpPr>
            <xdr:cNvPr id="1081" name="Host Control 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1535620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0</xdr:colOff>
          <xdr:row>58</xdr:row>
          <xdr:rowOff>0</xdr:rowOff>
        </xdr:to>
        <xdr:sp>
          <xdr:nvSpPr>
            <xdr:cNvPr id="1082" name="Host Control 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156400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0</xdr:colOff>
          <xdr:row>59</xdr:row>
          <xdr:rowOff>0</xdr:rowOff>
        </xdr:to>
        <xdr:sp>
          <xdr:nvSpPr>
            <xdr:cNvPr id="1083" name="Host Control 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159238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0</xdr:colOff>
          <xdr:row>60</xdr:row>
          <xdr:rowOff>0</xdr:rowOff>
        </xdr:to>
        <xdr:sp>
          <xdr:nvSpPr>
            <xdr:cNvPr id="1084" name="Host Control 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162077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0</xdr:colOff>
          <xdr:row>61</xdr:row>
          <xdr:rowOff>0</xdr:rowOff>
        </xdr:to>
        <xdr:sp>
          <xdr:nvSpPr>
            <xdr:cNvPr id="1085" name="Host Control 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164915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0</xdr:colOff>
          <xdr:row>62</xdr:row>
          <xdr:rowOff>0</xdr:rowOff>
        </xdr:to>
        <xdr:sp>
          <xdr:nvSpPr>
            <xdr:cNvPr id="1086" name="Host Control 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167754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0</xdr:colOff>
          <xdr:row>63</xdr:row>
          <xdr:rowOff>0</xdr:rowOff>
        </xdr:to>
        <xdr:sp>
          <xdr:nvSpPr>
            <xdr:cNvPr id="1087" name="Host Control 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170592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0</xdr:colOff>
          <xdr:row>64</xdr:row>
          <xdr:rowOff>0</xdr:rowOff>
        </xdr:to>
        <xdr:sp>
          <xdr:nvSpPr>
            <xdr:cNvPr id="1088" name="Host Control 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173431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0</xdr:colOff>
          <xdr:row>65</xdr:row>
          <xdr:rowOff>0</xdr:rowOff>
        </xdr:to>
        <xdr:sp>
          <xdr:nvSpPr>
            <xdr:cNvPr id="1089" name="Host Control 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176269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0</xdr:colOff>
          <xdr:row>66</xdr:row>
          <xdr:rowOff>0</xdr:rowOff>
        </xdr:to>
        <xdr:sp>
          <xdr:nvSpPr>
            <xdr:cNvPr id="1090" name="Host Control 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179108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0</xdr:colOff>
          <xdr:row>67</xdr:row>
          <xdr:rowOff>0</xdr:rowOff>
        </xdr:to>
        <xdr:sp>
          <xdr:nvSpPr>
            <xdr:cNvPr id="1091" name="Host Control 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181946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0</xdr:colOff>
          <xdr:row>68</xdr:row>
          <xdr:rowOff>91440</xdr:rowOff>
        </xdr:to>
        <xdr:sp>
          <xdr:nvSpPr>
            <xdr:cNvPr id="1092" name="Host Control 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184785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0</xdr:colOff>
          <xdr:row>68</xdr:row>
          <xdr:rowOff>192405</xdr:rowOff>
        </xdr:to>
        <xdr:sp>
          <xdr:nvSpPr>
            <xdr:cNvPr id="1093" name="Host Control 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1867090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0</xdr:colOff>
          <xdr:row>70</xdr:row>
          <xdr:rowOff>0</xdr:rowOff>
        </xdr:to>
        <xdr:sp>
          <xdr:nvSpPr>
            <xdr:cNvPr id="1094" name="Host Control 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189547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0</xdr:colOff>
          <xdr:row>71</xdr:row>
          <xdr:rowOff>0</xdr:rowOff>
        </xdr:to>
        <xdr:sp>
          <xdr:nvSpPr>
            <xdr:cNvPr id="1095" name="Host Control 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192385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0</xdr:colOff>
          <xdr:row>72</xdr:row>
          <xdr:rowOff>0</xdr:rowOff>
        </xdr:to>
        <xdr:sp>
          <xdr:nvSpPr>
            <xdr:cNvPr id="1096" name="Host Control 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195224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0</xdr:colOff>
          <xdr:row>73</xdr:row>
          <xdr:rowOff>0</xdr:rowOff>
        </xdr:to>
        <xdr:sp>
          <xdr:nvSpPr>
            <xdr:cNvPr id="1097" name="Host Control 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198062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0</xdr:colOff>
          <xdr:row>74</xdr:row>
          <xdr:rowOff>0</xdr:rowOff>
        </xdr:to>
        <xdr:sp>
          <xdr:nvSpPr>
            <xdr:cNvPr id="1098" name="Host Control 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200901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0</xdr:colOff>
          <xdr:row>75</xdr:row>
          <xdr:rowOff>0</xdr:rowOff>
        </xdr:to>
        <xdr:sp>
          <xdr:nvSpPr>
            <xdr:cNvPr id="1099" name="Host Control 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203739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0</xdr:colOff>
          <xdr:row>76</xdr:row>
          <xdr:rowOff>0</xdr:rowOff>
        </xdr:to>
        <xdr:sp>
          <xdr:nvSpPr>
            <xdr:cNvPr id="1100" name="Host Control 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206578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0</xdr:colOff>
          <xdr:row>77</xdr:row>
          <xdr:rowOff>91440</xdr:rowOff>
        </xdr:to>
        <xdr:sp>
          <xdr:nvSpPr>
            <xdr:cNvPr id="1101" name="Host Control 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209416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0</xdr:colOff>
          <xdr:row>77</xdr:row>
          <xdr:rowOff>192405</xdr:rowOff>
        </xdr:to>
        <xdr:sp>
          <xdr:nvSpPr>
            <xdr:cNvPr id="1102" name="Host Control 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2113407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0</xdr:colOff>
          <xdr:row>79</xdr:row>
          <xdr:rowOff>0</xdr:rowOff>
        </xdr:to>
        <xdr:sp>
          <xdr:nvSpPr>
            <xdr:cNvPr id="1103" name="Host Control 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214179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0</xdr:colOff>
          <xdr:row>80</xdr:row>
          <xdr:rowOff>0</xdr:rowOff>
        </xdr:to>
        <xdr:sp>
          <xdr:nvSpPr>
            <xdr:cNvPr id="1104" name="Host Control 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217017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0</xdr:colOff>
          <xdr:row>81</xdr:row>
          <xdr:rowOff>0</xdr:rowOff>
        </xdr:to>
        <xdr:sp>
          <xdr:nvSpPr>
            <xdr:cNvPr id="1105" name="Host Control 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219856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0</xdr:colOff>
          <xdr:row>82</xdr:row>
          <xdr:rowOff>0</xdr:rowOff>
        </xdr:to>
        <xdr:sp>
          <xdr:nvSpPr>
            <xdr:cNvPr id="1106" name="Host Control 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222694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0</xdr:colOff>
          <xdr:row>83</xdr:row>
          <xdr:rowOff>0</xdr:rowOff>
        </xdr:to>
        <xdr:sp>
          <xdr:nvSpPr>
            <xdr:cNvPr id="1107" name="Host Control 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225532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0</xdr:colOff>
          <xdr:row>84</xdr:row>
          <xdr:rowOff>0</xdr:rowOff>
        </xdr:to>
        <xdr:sp>
          <xdr:nvSpPr>
            <xdr:cNvPr id="1108" name="Host Control 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228371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0</xdr:colOff>
          <xdr:row>85</xdr:row>
          <xdr:rowOff>0</xdr:rowOff>
        </xdr:to>
        <xdr:sp>
          <xdr:nvSpPr>
            <xdr:cNvPr id="1109" name="Host Control 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231209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0</xdr:colOff>
          <xdr:row>86</xdr:row>
          <xdr:rowOff>91440</xdr:rowOff>
        </xdr:to>
        <xdr:sp>
          <xdr:nvSpPr>
            <xdr:cNvPr id="1110" name="Host Control 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234048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0</xdr:colOff>
          <xdr:row>87</xdr:row>
          <xdr:rowOff>0</xdr:rowOff>
        </xdr:to>
        <xdr:sp>
          <xdr:nvSpPr>
            <xdr:cNvPr id="1111" name="Host Control 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2359723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0</xdr:colOff>
          <xdr:row>87</xdr:row>
          <xdr:rowOff>192405</xdr:rowOff>
        </xdr:to>
        <xdr:sp>
          <xdr:nvSpPr>
            <xdr:cNvPr id="1112" name="Host Control 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2378964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0</xdr:colOff>
          <xdr:row>89</xdr:row>
          <xdr:rowOff>0</xdr:rowOff>
        </xdr:to>
        <xdr:sp>
          <xdr:nvSpPr>
            <xdr:cNvPr id="1113" name="Host Control 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240734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0</xdr:colOff>
          <xdr:row>90</xdr:row>
          <xdr:rowOff>0</xdr:rowOff>
        </xdr:to>
        <xdr:sp>
          <xdr:nvSpPr>
            <xdr:cNvPr id="1114" name="Host Control 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243573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0</xdr:colOff>
          <xdr:row>91</xdr:row>
          <xdr:rowOff>0</xdr:rowOff>
        </xdr:to>
        <xdr:sp>
          <xdr:nvSpPr>
            <xdr:cNvPr id="1115" name="Host Control 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246411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0</xdr:colOff>
          <xdr:row>92</xdr:row>
          <xdr:rowOff>0</xdr:rowOff>
        </xdr:to>
        <xdr:sp>
          <xdr:nvSpPr>
            <xdr:cNvPr id="1116" name="Host Control 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249250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0</xdr:colOff>
          <xdr:row>93</xdr:row>
          <xdr:rowOff>0</xdr:rowOff>
        </xdr:to>
        <xdr:sp>
          <xdr:nvSpPr>
            <xdr:cNvPr id="1117" name="Host Control 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252088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0</xdr:colOff>
          <xdr:row>94</xdr:row>
          <xdr:rowOff>0</xdr:rowOff>
        </xdr:to>
        <xdr:sp>
          <xdr:nvSpPr>
            <xdr:cNvPr id="1118" name="Host Control 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254927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0</xdr:colOff>
          <xdr:row>95</xdr:row>
          <xdr:rowOff>0</xdr:rowOff>
        </xdr:to>
        <xdr:sp>
          <xdr:nvSpPr>
            <xdr:cNvPr id="1119" name="Host Control 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257765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0</xdr:colOff>
          <xdr:row>96</xdr:row>
          <xdr:rowOff>91440</xdr:rowOff>
        </xdr:to>
        <xdr:sp>
          <xdr:nvSpPr>
            <xdr:cNvPr id="1120" name="Host Control 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260604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0</xdr:colOff>
          <xdr:row>96</xdr:row>
          <xdr:rowOff>192405</xdr:rowOff>
        </xdr:to>
        <xdr:sp>
          <xdr:nvSpPr>
            <xdr:cNvPr id="1121" name="Host Control 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2625280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0</xdr:colOff>
          <xdr:row>98</xdr:row>
          <xdr:rowOff>0</xdr:rowOff>
        </xdr:to>
        <xdr:sp>
          <xdr:nvSpPr>
            <xdr:cNvPr id="1122" name="Host Control 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265366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0</xdr:colOff>
          <xdr:row>99</xdr:row>
          <xdr:rowOff>0</xdr:rowOff>
        </xdr:to>
        <xdr:sp>
          <xdr:nvSpPr>
            <xdr:cNvPr id="1123" name="Host Control 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268204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0</xdr:colOff>
          <xdr:row>100</xdr:row>
          <xdr:rowOff>0</xdr:rowOff>
        </xdr:to>
        <xdr:sp>
          <xdr:nvSpPr>
            <xdr:cNvPr id="1124" name="Host Control 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271043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0</xdr:colOff>
          <xdr:row>101</xdr:row>
          <xdr:rowOff>0</xdr:rowOff>
        </xdr:to>
        <xdr:sp>
          <xdr:nvSpPr>
            <xdr:cNvPr id="1125" name="Host Control 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273881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0</xdr:rowOff>
        </xdr:from>
        <xdr:to>
          <xdr:col>0</xdr:col>
          <xdr:colOff>0</xdr:colOff>
          <xdr:row>102</xdr:row>
          <xdr:rowOff>91440</xdr:rowOff>
        </xdr:to>
        <xdr:sp>
          <xdr:nvSpPr>
            <xdr:cNvPr id="1126" name="Host Control 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276720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0</xdr:colOff>
          <xdr:row>102</xdr:row>
          <xdr:rowOff>192405</xdr:rowOff>
        </xdr:to>
        <xdr:sp>
          <xdr:nvSpPr>
            <xdr:cNvPr id="1127" name="Host Control 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2786443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0</xdr:colOff>
          <xdr:row>104</xdr:row>
          <xdr:rowOff>91440</xdr:rowOff>
        </xdr:to>
        <xdr:sp>
          <xdr:nvSpPr>
            <xdr:cNvPr id="1128" name="Host Control 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281482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0</xdr:colOff>
          <xdr:row>104</xdr:row>
          <xdr:rowOff>192405</xdr:rowOff>
        </xdr:to>
        <xdr:sp>
          <xdr:nvSpPr>
            <xdr:cNvPr id="1129" name="Host Control 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2834068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0</xdr:col>
          <xdr:colOff>0</xdr:colOff>
          <xdr:row>106</xdr:row>
          <xdr:rowOff>0</xdr:rowOff>
        </xdr:to>
        <xdr:sp>
          <xdr:nvSpPr>
            <xdr:cNvPr id="1130" name="Host Control 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286245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0</xdr:rowOff>
        </xdr:from>
        <xdr:to>
          <xdr:col>0</xdr:col>
          <xdr:colOff>0</xdr:colOff>
          <xdr:row>107</xdr:row>
          <xdr:rowOff>0</xdr:rowOff>
        </xdr:to>
        <xdr:sp>
          <xdr:nvSpPr>
            <xdr:cNvPr id="1131" name="Host Control 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289083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0</xdr:colOff>
          <xdr:row>108</xdr:row>
          <xdr:rowOff>0</xdr:rowOff>
        </xdr:to>
        <xdr:sp>
          <xdr:nvSpPr>
            <xdr:cNvPr id="1132" name="Host Control 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291922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0</xdr:colOff>
          <xdr:row>109</xdr:row>
          <xdr:rowOff>91440</xdr:rowOff>
        </xdr:to>
        <xdr:sp>
          <xdr:nvSpPr>
            <xdr:cNvPr id="1133" name="Host Control 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294760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0</xdr:colOff>
          <xdr:row>109</xdr:row>
          <xdr:rowOff>192405</xdr:rowOff>
        </xdr:to>
        <xdr:sp>
          <xdr:nvSpPr>
            <xdr:cNvPr id="1134" name="Host Control 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2966847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0</xdr:colOff>
          <xdr:row>111</xdr:row>
          <xdr:rowOff>91440</xdr:rowOff>
        </xdr:to>
        <xdr:sp>
          <xdr:nvSpPr>
            <xdr:cNvPr id="1135" name="Host Control 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299523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0</xdr:col>
          <xdr:colOff>0</xdr:colOff>
          <xdr:row>111</xdr:row>
          <xdr:rowOff>192405</xdr:rowOff>
        </xdr:to>
        <xdr:sp>
          <xdr:nvSpPr>
            <xdr:cNvPr id="1136" name="Host Control 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3014472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0</xdr:colOff>
          <xdr:row>113</xdr:row>
          <xdr:rowOff>0</xdr:rowOff>
        </xdr:to>
        <xdr:sp>
          <xdr:nvSpPr>
            <xdr:cNvPr id="1137" name="Host Control 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304285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0</xdr:colOff>
          <xdr:row>114</xdr:row>
          <xdr:rowOff>0</xdr:rowOff>
        </xdr:to>
        <xdr:sp>
          <xdr:nvSpPr>
            <xdr:cNvPr id="1138" name="Host Control 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307124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0</xdr:col>
          <xdr:colOff>0</xdr:colOff>
          <xdr:row>115</xdr:row>
          <xdr:rowOff>0</xdr:rowOff>
        </xdr:to>
        <xdr:sp>
          <xdr:nvSpPr>
            <xdr:cNvPr id="1139" name="Host Control 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309962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0</xdr:colOff>
          <xdr:row>116</xdr:row>
          <xdr:rowOff>91440</xdr:rowOff>
        </xdr:to>
        <xdr:sp>
          <xdr:nvSpPr>
            <xdr:cNvPr id="1140" name="Host Control 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312801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0</xdr:colOff>
          <xdr:row>116</xdr:row>
          <xdr:rowOff>192405</xdr:rowOff>
        </xdr:to>
        <xdr:sp>
          <xdr:nvSpPr>
            <xdr:cNvPr id="1141" name="Host Control 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3147250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0</xdr:colOff>
          <xdr:row>118</xdr:row>
          <xdr:rowOff>0</xdr:rowOff>
        </xdr:to>
        <xdr:sp>
          <xdr:nvSpPr>
            <xdr:cNvPr id="1142" name="Host Control 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317563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0</xdr:colOff>
          <xdr:row>119</xdr:row>
          <xdr:rowOff>0</xdr:rowOff>
        </xdr:to>
        <xdr:sp>
          <xdr:nvSpPr>
            <xdr:cNvPr id="1143" name="Host Control 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320401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0</xdr:colOff>
          <xdr:row>120</xdr:row>
          <xdr:rowOff>0</xdr:rowOff>
        </xdr:to>
        <xdr:sp>
          <xdr:nvSpPr>
            <xdr:cNvPr id="1144" name="Host Control 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323240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0</xdr:rowOff>
        </xdr:from>
        <xdr:to>
          <xdr:col>0</xdr:col>
          <xdr:colOff>0</xdr:colOff>
          <xdr:row>121</xdr:row>
          <xdr:rowOff>0</xdr:rowOff>
        </xdr:to>
        <xdr:sp>
          <xdr:nvSpPr>
            <xdr:cNvPr id="1145" name="Host Control 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326078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0</xdr:colOff>
          <xdr:row>122</xdr:row>
          <xdr:rowOff>0</xdr:rowOff>
        </xdr:to>
        <xdr:sp>
          <xdr:nvSpPr>
            <xdr:cNvPr id="1146" name="Host Control 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328917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0</xdr:colOff>
          <xdr:row>123</xdr:row>
          <xdr:rowOff>0</xdr:rowOff>
        </xdr:to>
        <xdr:sp>
          <xdr:nvSpPr>
            <xdr:cNvPr id="1147" name="Host Control 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331755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0</xdr:colOff>
          <xdr:row>124</xdr:row>
          <xdr:rowOff>0</xdr:rowOff>
        </xdr:to>
        <xdr:sp>
          <xdr:nvSpPr>
            <xdr:cNvPr id="1148" name="Host Control 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334594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0</xdr:colOff>
          <xdr:row>125</xdr:row>
          <xdr:rowOff>0</xdr:rowOff>
        </xdr:to>
        <xdr:sp>
          <xdr:nvSpPr>
            <xdr:cNvPr id="1149" name="Host Control 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337432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0</xdr:colOff>
          <xdr:row>126</xdr:row>
          <xdr:rowOff>91440</xdr:rowOff>
        </xdr:to>
        <xdr:sp>
          <xdr:nvSpPr>
            <xdr:cNvPr id="1150" name="Host Control 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340271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0</xdr:colOff>
          <xdr:row>126</xdr:row>
          <xdr:rowOff>192405</xdr:rowOff>
        </xdr:to>
        <xdr:sp>
          <xdr:nvSpPr>
            <xdr:cNvPr id="1151" name="Host Control 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3421951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0</xdr:rowOff>
        </xdr:from>
        <xdr:to>
          <xdr:col>0</xdr:col>
          <xdr:colOff>0</xdr:colOff>
          <xdr:row>128</xdr:row>
          <xdr:rowOff>0</xdr:rowOff>
        </xdr:to>
        <xdr:sp>
          <xdr:nvSpPr>
            <xdr:cNvPr id="1152" name="Host Control 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345033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0</xdr:rowOff>
        </xdr:from>
        <xdr:to>
          <xdr:col>0</xdr:col>
          <xdr:colOff>0</xdr:colOff>
          <xdr:row>129</xdr:row>
          <xdr:rowOff>91440</xdr:rowOff>
        </xdr:to>
        <xdr:sp>
          <xdr:nvSpPr>
            <xdr:cNvPr id="1153" name="Host Control 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347872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0</xdr:colOff>
          <xdr:row>129</xdr:row>
          <xdr:rowOff>192405</xdr:rowOff>
        </xdr:to>
        <xdr:sp>
          <xdr:nvSpPr>
            <xdr:cNvPr id="1154" name="Host Control 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3497961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0</xdr:rowOff>
        </xdr:from>
        <xdr:to>
          <xdr:col>0</xdr:col>
          <xdr:colOff>0</xdr:colOff>
          <xdr:row>131</xdr:row>
          <xdr:rowOff>0</xdr:rowOff>
        </xdr:to>
        <xdr:sp>
          <xdr:nvSpPr>
            <xdr:cNvPr id="1155" name="Host Control 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352634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0</xdr:col>
          <xdr:colOff>0</xdr:colOff>
          <xdr:row>132</xdr:row>
          <xdr:rowOff>0</xdr:rowOff>
        </xdr:to>
        <xdr:sp>
          <xdr:nvSpPr>
            <xdr:cNvPr id="1156" name="Host Control 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355473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0</xdr:rowOff>
        </xdr:from>
        <xdr:to>
          <xdr:col>0</xdr:col>
          <xdr:colOff>0</xdr:colOff>
          <xdr:row>133</xdr:row>
          <xdr:rowOff>0</xdr:rowOff>
        </xdr:to>
        <xdr:sp>
          <xdr:nvSpPr>
            <xdr:cNvPr id="1157" name="Host Control 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358311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0</xdr:rowOff>
        </xdr:from>
        <xdr:to>
          <xdr:col>0</xdr:col>
          <xdr:colOff>0</xdr:colOff>
          <xdr:row>134</xdr:row>
          <xdr:rowOff>0</xdr:rowOff>
        </xdr:to>
        <xdr:sp>
          <xdr:nvSpPr>
            <xdr:cNvPr id="1158" name="Host Control 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361149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0</xdr:colOff>
          <xdr:row>135</xdr:row>
          <xdr:rowOff>0</xdr:rowOff>
        </xdr:to>
        <xdr:sp>
          <xdr:nvSpPr>
            <xdr:cNvPr id="1159" name="Host Control 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363988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0</xdr:rowOff>
        </xdr:from>
        <xdr:to>
          <xdr:col>0</xdr:col>
          <xdr:colOff>0</xdr:colOff>
          <xdr:row>136</xdr:row>
          <xdr:rowOff>0</xdr:rowOff>
        </xdr:to>
        <xdr:sp>
          <xdr:nvSpPr>
            <xdr:cNvPr id="1160" name="Host Control 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366826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</xdr:row>
          <xdr:rowOff>0</xdr:rowOff>
        </xdr:from>
        <xdr:to>
          <xdr:col>0</xdr:col>
          <xdr:colOff>0</xdr:colOff>
          <xdr:row>137</xdr:row>
          <xdr:rowOff>0</xdr:rowOff>
        </xdr:to>
        <xdr:sp>
          <xdr:nvSpPr>
            <xdr:cNvPr id="1161" name="Host Control 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369665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0</xdr:rowOff>
        </xdr:from>
        <xdr:to>
          <xdr:col>0</xdr:col>
          <xdr:colOff>0</xdr:colOff>
          <xdr:row>138</xdr:row>
          <xdr:rowOff>0</xdr:rowOff>
        </xdr:to>
        <xdr:sp>
          <xdr:nvSpPr>
            <xdr:cNvPr id="1162" name="Host Control 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372503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0</xdr:colOff>
          <xdr:row>139</xdr:row>
          <xdr:rowOff>0</xdr:rowOff>
        </xdr:to>
        <xdr:sp>
          <xdr:nvSpPr>
            <xdr:cNvPr id="1163" name="Host Control 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375342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0</xdr:rowOff>
        </xdr:from>
        <xdr:to>
          <xdr:col>0</xdr:col>
          <xdr:colOff>0</xdr:colOff>
          <xdr:row>140</xdr:row>
          <xdr:rowOff>0</xdr:rowOff>
        </xdr:to>
        <xdr:sp>
          <xdr:nvSpPr>
            <xdr:cNvPr id="1164" name="Host Control 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378180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</xdr:row>
          <xdr:rowOff>0</xdr:rowOff>
        </xdr:from>
        <xdr:to>
          <xdr:col>0</xdr:col>
          <xdr:colOff>0</xdr:colOff>
          <xdr:row>141</xdr:row>
          <xdr:rowOff>0</xdr:rowOff>
        </xdr:to>
        <xdr:sp>
          <xdr:nvSpPr>
            <xdr:cNvPr id="1165" name="Host Control 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381019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</xdr:row>
          <xdr:rowOff>0</xdr:rowOff>
        </xdr:from>
        <xdr:to>
          <xdr:col>0</xdr:col>
          <xdr:colOff>0</xdr:colOff>
          <xdr:row>142</xdr:row>
          <xdr:rowOff>0</xdr:rowOff>
        </xdr:to>
        <xdr:sp>
          <xdr:nvSpPr>
            <xdr:cNvPr id="1166" name="Host Control 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383857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0</xdr:colOff>
          <xdr:row>143</xdr:row>
          <xdr:rowOff>0</xdr:rowOff>
        </xdr:to>
        <xdr:sp>
          <xdr:nvSpPr>
            <xdr:cNvPr id="1167" name="Host Control 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386695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0</xdr:col>
          <xdr:colOff>0</xdr:colOff>
          <xdr:row>144</xdr:row>
          <xdr:rowOff>0</xdr:rowOff>
        </xdr:to>
        <xdr:sp>
          <xdr:nvSpPr>
            <xdr:cNvPr id="1168" name="Host Control 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389534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0</xdr:colOff>
          <xdr:row>145</xdr:row>
          <xdr:rowOff>0</xdr:rowOff>
        </xdr:to>
        <xdr:sp>
          <xdr:nvSpPr>
            <xdr:cNvPr id="1169" name="Host Control 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392372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</xdr:row>
          <xdr:rowOff>0</xdr:rowOff>
        </xdr:from>
        <xdr:to>
          <xdr:col>0</xdr:col>
          <xdr:colOff>0</xdr:colOff>
          <xdr:row>146</xdr:row>
          <xdr:rowOff>91440</xdr:rowOff>
        </xdr:to>
        <xdr:sp>
          <xdr:nvSpPr>
            <xdr:cNvPr id="1170" name="Host Control 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395211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</xdr:row>
          <xdr:rowOff>0</xdr:rowOff>
        </xdr:from>
        <xdr:to>
          <xdr:col>0</xdr:col>
          <xdr:colOff>0</xdr:colOff>
          <xdr:row>146</xdr:row>
          <xdr:rowOff>192405</xdr:rowOff>
        </xdr:to>
        <xdr:sp>
          <xdr:nvSpPr>
            <xdr:cNvPr id="1171" name="Host Control 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3971353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</xdr:row>
          <xdr:rowOff>0</xdr:rowOff>
        </xdr:from>
        <xdr:to>
          <xdr:col>0</xdr:col>
          <xdr:colOff>0</xdr:colOff>
          <xdr:row>148</xdr:row>
          <xdr:rowOff>0</xdr:rowOff>
        </xdr:to>
        <xdr:sp>
          <xdr:nvSpPr>
            <xdr:cNvPr id="1172" name="Host Control 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399973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</xdr:row>
          <xdr:rowOff>0</xdr:rowOff>
        </xdr:from>
        <xdr:to>
          <xdr:col>0</xdr:col>
          <xdr:colOff>0</xdr:colOff>
          <xdr:row>149</xdr:row>
          <xdr:rowOff>91440</xdr:rowOff>
        </xdr:to>
        <xdr:sp>
          <xdr:nvSpPr>
            <xdr:cNvPr id="1173" name="Host Control 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402812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</xdr:row>
          <xdr:rowOff>0</xdr:rowOff>
        </xdr:from>
        <xdr:to>
          <xdr:col>0</xdr:col>
          <xdr:colOff>0</xdr:colOff>
          <xdr:row>149</xdr:row>
          <xdr:rowOff>192405</xdr:rowOff>
        </xdr:to>
        <xdr:sp>
          <xdr:nvSpPr>
            <xdr:cNvPr id="1174" name="Host Control 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4047363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0</xdr:rowOff>
        </xdr:from>
        <xdr:to>
          <xdr:col>0</xdr:col>
          <xdr:colOff>0</xdr:colOff>
          <xdr:row>151</xdr:row>
          <xdr:rowOff>91440</xdr:rowOff>
        </xdr:to>
        <xdr:sp>
          <xdr:nvSpPr>
            <xdr:cNvPr id="1175" name="Host Control 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407574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0</xdr:colOff>
          <xdr:row>151</xdr:row>
          <xdr:rowOff>192405</xdr:rowOff>
        </xdr:to>
        <xdr:sp>
          <xdr:nvSpPr>
            <xdr:cNvPr id="1176" name="Host Control 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4094988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</xdr:row>
          <xdr:rowOff>0</xdr:rowOff>
        </xdr:from>
        <xdr:to>
          <xdr:col>0</xdr:col>
          <xdr:colOff>0</xdr:colOff>
          <xdr:row>153</xdr:row>
          <xdr:rowOff>0</xdr:rowOff>
        </xdr:to>
        <xdr:sp>
          <xdr:nvSpPr>
            <xdr:cNvPr id="1177" name="Host Control 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412337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</xdr:row>
          <xdr:rowOff>0</xdr:rowOff>
        </xdr:from>
        <xdr:to>
          <xdr:col>0</xdr:col>
          <xdr:colOff>0</xdr:colOff>
          <xdr:row>154</xdr:row>
          <xdr:rowOff>0</xdr:rowOff>
        </xdr:to>
        <xdr:sp>
          <xdr:nvSpPr>
            <xdr:cNvPr id="1178" name="Host Control 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415175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0</xdr:rowOff>
        </xdr:from>
        <xdr:to>
          <xdr:col>0</xdr:col>
          <xdr:colOff>0</xdr:colOff>
          <xdr:row>155</xdr:row>
          <xdr:rowOff>0</xdr:rowOff>
        </xdr:to>
        <xdr:sp>
          <xdr:nvSpPr>
            <xdr:cNvPr id="1179" name="Host Control 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418014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</xdr:row>
          <xdr:rowOff>0</xdr:rowOff>
        </xdr:from>
        <xdr:to>
          <xdr:col>0</xdr:col>
          <xdr:colOff>0</xdr:colOff>
          <xdr:row>156</xdr:row>
          <xdr:rowOff>0</xdr:rowOff>
        </xdr:to>
        <xdr:sp>
          <xdr:nvSpPr>
            <xdr:cNvPr id="1180" name="Host Control 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420852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0</xdr:colOff>
          <xdr:row>157</xdr:row>
          <xdr:rowOff>0</xdr:rowOff>
        </xdr:to>
        <xdr:sp>
          <xdr:nvSpPr>
            <xdr:cNvPr id="1181" name="Host Control 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423691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</xdr:row>
          <xdr:rowOff>0</xdr:rowOff>
        </xdr:from>
        <xdr:to>
          <xdr:col>0</xdr:col>
          <xdr:colOff>0</xdr:colOff>
          <xdr:row>158</xdr:row>
          <xdr:rowOff>0</xdr:rowOff>
        </xdr:to>
        <xdr:sp>
          <xdr:nvSpPr>
            <xdr:cNvPr id="1182" name="Host Control 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426529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</xdr:row>
          <xdr:rowOff>0</xdr:rowOff>
        </xdr:from>
        <xdr:to>
          <xdr:col>0</xdr:col>
          <xdr:colOff>0</xdr:colOff>
          <xdr:row>159</xdr:row>
          <xdr:rowOff>0</xdr:rowOff>
        </xdr:to>
        <xdr:sp>
          <xdr:nvSpPr>
            <xdr:cNvPr id="1183" name="Host Control 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429367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0</xdr:rowOff>
        </xdr:from>
        <xdr:to>
          <xdr:col>0</xdr:col>
          <xdr:colOff>0</xdr:colOff>
          <xdr:row>160</xdr:row>
          <xdr:rowOff>0</xdr:rowOff>
        </xdr:to>
        <xdr:sp>
          <xdr:nvSpPr>
            <xdr:cNvPr id="1184" name="Host Control 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432206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0</xdr:colOff>
          <xdr:row>161</xdr:row>
          <xdr:rowOff>0</xdr:rowOff>
        </xdr:to>
        <xdr:sp>
          <xdr:nvSpPr>
            <xdr:cNvPr id="1185" name="Host Control 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435044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0</xdr:colOff>
          <xdr:row>162</xdr:row>
          <xdr:rowOff>0</xdr:rowOff>
        </xdr:to>
        <xdr:sp>
          <xdr:nvSpPr>
            <xdr:cNvPr id="1186" name="Host Control 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437883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</xdr:row>
          <xdr:rowOff>0</xdr:rowOff>
        </xdr:from>
        <xdr:to>
          <xdr:col>0</xdr:col>
          <xdr:colOff>0</xdr:colOff>
          <xdr:row>163</xdr:row>
          <xdr:rowOff>0</xdr:rowOff>
        </xdr:to>
        <xdr:sp>
          <xdr:nvSpPr>
            <xdr:cNvPr id="1187" name="Host Control 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440721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</xdr:row>
          <xdr:rowOff>0</xdr:rowOff>
        </xdr:from>
        <xdr:to>
          <xdr:col>0</xdr:col>
          <xdr:colOff>0</xdr:colOff>
          <xdr:row>164</xdr:row>
          <xdr:rowOff>0</xdr:rowOff>
        </xdr:to>
        <xdr:sp>
          <xdr:nvSpPr>
            <xdr:cNvPr id="1188" name="Host Control 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443560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</xdr:row>
          <xdr:rowOff>0</xdr:rowOff>
        </xdr:from>
        <xdr:to>
          <xdr:col>0</xdr:col>
          <xdr:colOff>0</xdr:colOff>
          <xdr:row>165</xdr:row>
          <xdr:rowOff>0</xdr:rowOff>
        </xdr:to>
        <xdr:sp>
          <xdr:nvSpPr>
            <xdr:cNvPr id="1189" name="Host Control 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446398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</xdr:row>
          <xdr:rowOff>0</xdr:rowOff>
        </xdr:from>
        <xdr:to>
          <xdr:col>0</xdr:col>
          <xdr:colOff>0</xdr:colOff>
          <xdr:row>166</xdr:row>
          <xdr:rowOff>0</xdr:rowOff>
        </xdr:to>
        <xdr:sp>
          <xdr:nvSpPr>
            <xdr:cNvPr id="1190" name="Host Control 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449237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</xdr:row>
          <xdr:rowOff>0</xdr:rowOff>
        </xdr:from>
        <xdr:to>
          <xdr:col>0</xdr:col>
          <xdr:colOff>0</xdr:colOff>
          <xdr:row>167</xdr:row>
          <xdr:rowOff>0</xdr:rowOff>
        </xdr:to>
        <xdr:sp>
          <xdr:nvSpPr>
            <xdr:cNvPr id="1191" name="Host Control 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452075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</xdr:row>
          <xdr:rowOff>0</xdr:rowOff>
        </xdr:from>
        <xdr:to>
          <xdr:col>0</xdr:col>
          <xdr:colOff>0</xdr:colOff>
          <xdr:row>168</xdr:row>
          <xdr:rowOff>0</xdr:rowOff>
        </xdr:to>
        <xdr:sp>
          <xdr:nvSpPr>
            <xdr:cNvPr id="1192" name="Host Control 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454914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</xdr:row>
          <xdr:rowOff>0</xdr:rowOff>
        </xdr:from>
        <xdr:to>
          <xdr:col>0</xdr:col>
          <xdr:colOff>0</xdr:colOff>
          <xdr:row>169</xdr:row>
          <xdr:rowOff>0</xdr:rowOff>
        </xdr:to>
        <xdr:sp>
          <xdr:nvSpPr>
            <xdr:cNvPr id="1193" name="Host Control 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457752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</xdr:row>
          <xdr:rowOff>0</xdr:rowOff>
        </xdr:from>
        <xdr:to>
          <xdr:col>0</xdr:col>
          <xdr:colOff>0</xdr:colOff>
          <xdr:row>170</xdr:row>
          <xdr:rowOff>0</xdr:rowOff>
        </xdr:to>
        <xdr:sp>
          <xdr:nvSpPr>
            <xdr:cNvPr id="1194" name="Host Control 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460590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</xdr:row>
          <xdr:rowOff>0</xdr:rowOff>
        </xdr:from>
        <xdr:to>
          <xdr:col>0</xdr:col>
          <xdr:colOff>0</xdr:colOff>
          <xdr:row>171</xdr:row>
          <xdr:rowOff>91440</xdr:rowOff>
        </xdr:to>
        <xdr:sp>
          <xdr:nvSpPr>
            <xdr:cNvPr id="1195" name="Host Control 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463429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</xdr:row>
          <xdr:rowOff>0</xdr:rowOff>
        </xdr:from>
        <xdr:to>
          <xdr:col>0</xdr:col>
          <xdr:colOff>0</xdr:colOff>
          <xdr:row>172</xdr:row>
          <xdr:rowOff>0</xdr:rowOff>
        </xdr:to>
        <xdr:sp>
          <xdr:nvSpPr>
            <xdr:cNvPr id="1196" name="Host Control 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4653534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</xdr:row>
          <xdr:rowOff>0</xdr:rowOff>
        </xdr:from>
        <xdr:to>
          <xdr:col>0</xdr:col>
          <xdr:colOff>0</xdr:colOff>
          <xdr:row>172</xdr:row>
          <xdr:rowOff>192405</xdr:rowOff>
        </xdr:to>
        <xdr:sp>
          <xdr:nvSpPr>
            <xdr:cNvPr id="1197" name="Host Control 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4672774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</xdr:row>
          <xdr:rowOff>0</xdr:rowOff>
        </xdr:from>
        <xdr:to>
          <xdr:col>0</xdr:col>
          <xdr:colOff>0</xdr:colOff>
          <xdr:row>174</xdr:row>
          <xdr:rowOff>0</xdr:rowOff>
        </xdr:to>
        <xdr:sp>
          <xdr:nvSpPr>
            <xdr:cNvPr id="1198" name="Host Control 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470115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</xdr:row>
          <xdr:rowOff>0</xdr:rowOff>
        </xdr:from>
        <xdr:to>
          <xdr:col>0</xdr:col>
          <xdr:colOff>0</xdr:colOff>
          <xdr:row>175</xdr:row>
          <xdr:rowOff>0</xdr:rowOff>
        </xdr:to>
        <xdr:sp>
          <xdr:nvSpPr>
            <xdr:cNvPr id="1199" name="Host Control 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472954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0</xdr:rowOff>
        </xdr:from>
        <xdr:to>
          <xdr:col>0</xdr:col>
          <xdr:colOff>0</xdr:colOff>
          <xdr:row>176</xdr:row>
          <xdr:rowOff>0</xdr:rowOff>
        </xdr:to>
        <xdr:sp>
          <xdr:nvSpPr>
            <xdr:cNvPr id="1200" name="Host Control 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475792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</xdr:row>
          <xdr:rowOff>0</xdr:rowOff>
        </xdr:from>
        <xdr:to>
          <xdr:col>0</xdr:col>
          <xdr:colOff>0</xdr:colOff>
          <xdr:row>177</xdr:row>
          <xdr:rowOff>91440</xdr:rowOff>
        </xdr:to>
        <xdr:sp>
          <xdr:nvSpPr>
            <xdr:cNvPr id="1201" name="Host Control 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478631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0</xdr:rowOff>
        </xdr:from>
        <xdr:to>
          <xdr:col>0</xdr:col>
          <xdr:colOff>0</xdr:colOff>
          <xdr:row>177</xdr:row>
          <xdr:rowOff>192405</xdr:rowOff>
        </xdr:to>
        <xdr:sp>
          <xdr:nvSpPr>
            <xdr:cNvPr id="1202" name="Host Control 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4805553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</xdr:row>
          <xdr:rowOff>0</xdr:rowOff>
        </xdr:from>
        <xdr:to>
          <xdr:col>0</xdr:col>
          <xdr:colOff>0</xdr:colOff>
          <xdr:row>179</xdr:row>
          <xdr:rowOff>91440</xdr:rowOff>
        </xdr:to>
        <xdr:sp>
          <xdr:nvSpPr>
            <xdr:cNvPr id="1203" name="Host Control 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483393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</xdr:row>
          <xdr:rowOff>0</xdr:rowOff>
        </xdr:from>
        <xdr:to>
          <xdr:col>0</xdr:col>
          <xdr:colOff>0</xdr:colOff>
          <xdr:row>179</xdr:row>
          <xdr:rowOff>192405</xdr:rowOff>
        </xdr:to>
        <xdr:sp>
          <xdr:nvSpPr>
            <xdr:cNvPr id="1204" name="Host Control 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4853178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0</xdr:colOff>
          <xdr:row>181</xdr:row>
          <xdr:rowOff>91440</xdr:rowOff>
        </xdr:to>
        <xdr:sp>
          <xdr:nvSpPr>
            <xdr:cNvPr id="1205" name="Host Control 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488156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0</xdr:colOff>
          <xdr:row>182</xdr:row>
          <xdr:rowOff>0</xdr:rowOff>
        </xdr:to>
        <xdr:sp>
          <xdr:nvSpPr>
            <xdr:cNvPr id="1206" name="Host Control 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4900803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0</xdr:rowOff>
        </xdr:from>
        <xdr:to>
          <xdr:col>0</xdr:col>
          <xdr:colOff>0</xdr:colOff>
          <xdr:row>182</xdr:row>
          <xdr:rowOff>192405</xdr:rowOff>
        </xdr:to>
        <xdr:sp>
          <xdr:nvSpPr>
            <xdr:cNvPr id="1207" name="Host Control 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4920043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</xdr:row>
          <xdr:rowOff>0</xdr:rowOff>
        </xdr:from>
        <xdr:to>
          <xdr:col>0</xdr:col>
          <xdr:colOff>0</xdr:colOff>
          <xdr:row>184</xdr:row>
          <xdr:rowOff>0</xdr:rowOff>
        </xdr:to>
        <xdr:sp>
          <xdr:nvSpPr>
            <xdr:cNvPr id="1208" name="Host Control 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494842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</xdr:row>
          <xdr:rowOff>0</xdr:rowOff>
        </xdr:from>
        <xdr:to>
          <xdr:col>0</xdr:col>
          <xdr:colOff>0</xdr:colOff>
          <xdr:row>185</xdr:row>
          <xdr:rowOff>0</xdr:rowOff>
        </xdr:to>
        <xdr:sp>
          <xdr:nvSpPr>
            <xdr:cNvPr id="1209" name="Host Control 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497681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</xdr:row>
          <xdr:rowOff>0</xdr:rowOff>
        </xdr:from>
        <xdr:to>
          <xdr:col>0</xdr:col>
          <xdr:colOff>0</xdr:colOff>
          <xdr:row>186</xdr:row>
          <xdr:rowOff>0</xdr:rowOff>
        </xdr:to>
        <xdr:sp>
          <xdr:nvSpPr>
            <xdr:cNvPr id="1210" name="Host Control 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500519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0</xdr:rowOff>
        </xdr:from>
        <xdr:to>
          <xdr:col>0</xdr:col>
          <xdr:colOff>0</xdr:colOff>
          <xdr:row>187</xdr:row>
          <xdr:rowOff>0</xdr:rowOff>
        </xdr:to>
        <xdr:sp>
          <xdr:nvSpPr>
            <xdr:cNvPr id="1211" name="Host Control 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503358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</xdr:row>
          <xdr:rowOff>0</xdr:rowOff>
        </xdr:from>
        <xdr:to>
          <xdr:col>0</xdr:col>
          <xdr:colOff>0</xdr:colOff>
          <xdr:row>188</xdr:row>
          <xdr:rowOff>0</xdr:rowOff>
        </xdr:to>
        <xdr:sp>
          <xdr:nvSpPr>
            <xdr:cNvPr id="1212" name="Host Control 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506196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</xdr:row>
          <xdr:rowOff>0</xdr:rowOff>
        </xdr:from>
        <xdr:to>
          <xdr:col>0</xdr:col>
          <xdr:colOff>0</xdr:colOff>
          <xdr:row>189</xdr:row>
          <xdr:rowOff>91440</xdr:rowOff>
        </xdr:to>
        <xdr:sp>
          <xdr:nvSpPr>
            <xdr:cNvPr id="1213" name="Host Control 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509035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</xdr:row>
          <xdr:rowOff>0</xdr:rowOff>
        </xdr:from>
        <xdr:to>
          <xdr:col>0</xdr:col>
          <xdr:colOff>0</xdr:colOff>
          <xdr:row>189</xdr:row>
          <xdr:rowOff>192405</xdr:rowOff>
        </xdr:to>
        <xdr:sp>
          <xdr:nvSpPr>
            <xdr:cNvPr id="1214" name="Host Control 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5109591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190</xdr:row>
          <xdr:rowOff>0</xdr:rowOff>
        </xdr:from>
        <xdr:to>
          <xdr:col>0</xdr:col>
          <xdr:colOff>0</xdr:colOff>
          <xdr:row>191</xdr:row>
          <xdr:rowOff>0</xdr:rowOff>
        </xdr:to>
        <xdr:sp>
          <xdr:nvSpPr>
            <xdr:cNvPr id="1215" name="Host Control 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513797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191</xdr:row>
          <xdr:rowOff>0</xdr:rowOff>
        </xdr:from>
        <xdr:to>
          <xdr:col>0</xdr:col>
          <xdr:colOff>0</xdr:colOff>
          <xdr:row>192</xdr:row>
          <xdr:rowOff>0</xdr:rowOff>
        </xdr:to>
        <xdr:sp>
          <xdr:nvSpPr>
            <xdr:cNvPr id="1216" name="Host Control 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516636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192</xdr:row>
          <xdr:rowOff>0</xdr:rowOff>
        </xdr:from>
        <xdr:to>
          <xdr:col>0</xdr:col>
          <xdr:colOff>0</xdr:colOff>
          <xdr:row>193</xdr:row>
          <xdr:rowOff>0</xdr:rowOff>
        </xdr:to>
        <xdr:sp>
          <xdr:nvSpPr>
            <xdr:cNvPr id="1217" name="Host Control 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519474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193</xdr:row>
          <xdr:rowOff>0</xdr:rowOff>
        </xdr:from>
        <xdr:to>
          <xdr:col>0</xdr:col>
          <xdr:colOff>0</xdr:colOff>
          <xdr:row>194</xdr:row>
          <xdr:rowOff>0</xdr:rowOff>
        </xdr:to>
        <xdr:sp>
          <xdr:nvSpPr>
            <xdr:cNvPr id="1218" name="Host Control 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522312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194</xdr:row>
          <xdr:rowOff>0</xdr:rowOff>
        </xdr:from>
        <xdr:to>
          <xdr:col>0</xdr:col>
          <xdr:colOff>0</xdr:colOff>
          <xdr:row>195</xdr:row>
          <xdr:rowOff>0</xdr:rowOff>
        </xdr:to>
        <xdr:sp>
          <xdr:nvSpPr>
            <xdr:cNvPr id="1219" name="Host Control 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525151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195</xdr:row>
          <xdr:rowOff>0</xdr:rowOff>
        </xdr:from>
        <xdr:to>
          <xdr:col>0</xdr:col>
          <xdr:colOff>0</xdr:colOff>
          <xdr:row>196</xdr:row>
          <xdr:rowOff>0</xdr:rowOff>
        </xdr:to>
        <xdr:sp>
          <xdr:nvSpPr>
            <xdr:cNvPr id="1220" name="Host Control 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527989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196</xdr:row>
          <xdr:rowOff>0</xdr:rowOff>
        </xdr:from>
        <xdr:to>
          <xdr:col>0</xdr:col>
          <xdr:colOff>0</xdr:colOff>
          <xdr:row>197</xdr:row>
          <xdr:rowOff>0</xdr:rowOff>
        </xdr:to>
        <xdr:sp>
          <xdr:nvSpPr>
            <xdr:cNvPr id="1221" name="Host Control 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530828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197</xdr:row>
          <xdr:rowOff>0</xdr:rowOff>
        </xdr:from>
        <xdr:to>
          <xdr:col>0</xdr:col>
          <xdr:colOff>0</xdr:colOff>
          <xdr:row>198</xdr:row>
          <xdr:rowOff>0</xdr:rowOff>
        </xdr:to>
        <xdr:sp>
          <xdr:nvSpPr>
            <xdr:cNvPr id="1222" name="Host Control 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533666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198</xdr:row>
          <xdr:rowOff>0</xdr:rowOff>
        </xdr:from>
        <xdr:to>
          <xdr:col>0</xdr:col>
          <xdr:colOff>0</xdr:colOff>
          <xdr:row>199</xdr:row>
          <xdr:rowOff>91440</xdr:rowOff>
        </xdr:to>
        <xdr:sp>
          <xdr:nvSpPr>
            <xdr:cNvPr id="1223" name="Host Control 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536505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0</xdr:colOff>
          <xdr:row>199</xdr:row>
          <xdr:rowOff>192405</xdr:rowOff>
        </xdr:to>
        <xdr:sp>
          <xdr:nvSpPr>
            <xdr:cNvPr id="1224" name="Host Control 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5384292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200</xdr:row>
          <xdr:rowOff>0</xdr:rowOff>
        </xdr:from>
        <xdr:to>
          <xdr:col>0</xdr:col>
          <xdr:colOff>0</xdr:colOff>
          <xdr:row>201</xdr:row>
          <xdr:rowOff>0</xdr:rowOff>
        </xdr:to>
        <xdr:sp>
          <xdr:nvSpPr>
            <xdr:cNvPr id="1225" name="Host Control 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541267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201</xdr:row>
          <xdr:rowOff>0</xdr:rowOff>
        </xdr:from>
        <xdr:to>
          <xdr:col>0</xdr:col>
          <xdr:colOff>0</xdr:colOff>
          <xdr:row>202</xdr:row>
          <xdr:rowOff>0</xdr:rowOff>
        </xdr:to>
        <xdr:sp>
          <xdr:nvSpPr>
            <xdr:cNvPr id="1226" name="Host Control 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544106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202</xdr:row>
          <xdr:rowOff>0</xdr:rowOff>
        </xdr:from>
        <xdr:to>
          <xdr:col>0</xdr:col>
          <xdr:colOff>0</xdr:colOff>
          <xdr:row>203</xdr:row>
          <xdr:rowOff>0</xdr:rowOff>
        </xdr:to>
        <xdr:sp>
          <xdr:nvSpPr>
            <xdr:cNvPr id="1227" name="Host Control 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546944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0</xdr:col>
          <xdr:colOff>0</xdr:colOff>
          <xdr:row>204</xdr:row>
          <xdr:rowOff>0</xdr:rowOff>
        </xdr:to>
        <xdr:sp>
          <xdr:nvSpPr>
            <xdr:cNvPr id="1228" name="Host Control 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549783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0</xdr:rowOff>
        </xdr:from>
        <xdr:to>
          <xdr:col>0</xdr:col>
          <xdr:colOff>0</xdr:colOff>
          <xdr:row>205</xdr:row>
          <xdr:rowOff>0</xdr:rowOff>
        </xdr:to>
        <xdr:sp>
          <xdr:nvSpPr>
            <xdr:cNvPr id="1229" name="Host Control 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552621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205</xdr:row>
          <xdr:rowOff>0</xdr:rowOff>
        </xdr:from>
        <xdr:to>
          <xdr:col>0</xdr:col>
          <xdr:colOff>0</xdr:colOff>
          <xdr:row>206</xdr:row>
          <xdr:rowOff>0</xdr:rowOff>
        </xdr:to>
        <xdr:sp>
          <xdr:nvSpPr>
            <xdr:cNvPr id="1230" name="Host Control 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555459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206</xdr:row>
          <xdr:rowOff>0</xdr:rowOff>
        </xdr:from>
        <xdr:to>
          <xdr:col>0</xdr:col>
          <xdr:colOff>0</xdr:colOff>
          <xdr:row>207</xdr:row>
          <xdr:rowOff>0</xdr:rowOff>
        </xdr:to>
        <xdr:sp>
          <xdr:nvSpPr>
            <xdr:cNvPr id="1231" name="Host Control 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558298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207</xdr:row>
          <xdr:rowOff>0</xdr:rowOff>
        </xdr:from>
        <xdr:to>
          <xdr:col>0</xdr:col>
          <xdr:colOff>0</xdr:colOff>
          <xdr:row>208</xdr:row>
          <xdr:rowOff>0</xdr:rowOff>
        </xdr:to>
        <xdr:sp>
          <xdr:nvSpPr>
            <xdr:cNvPr id="1232" name="Host Control 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561136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208</xdr:row>
          <xdr:rowOff>0</xdr:rowOff>
        </xdr:from>
        <xdr:to>
          <xdr:col>0</xdr:col>
          <xdr:colOff>0</xdr:colOff>
          <xdr:row>209</xdr:row>
          <xdr:rowOff>0</xdr:rowOff>
        </xdr:to>
        <xdr:sp>
          <xdr:nvSpPr>
            <xdr:cNvPr id="1233" name="Host Control 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563975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209</xdr:row>
          <xdr:rowOff>0</xdr:rowOff>
        </xdr:from>
        <xdr:to>
          <xdr:col>0</xdr:col>
          <xdr:colOff>0</xdr:colOff>
          <xdr:row>210</xdr:row>
          <xdr:rowOff>91440</xdr:rowOff>
        </xdr:to>
        <xdr:sp>
          <xdr:nvSpPr>
            <xdr:cNvPr id="1234" name="Host Control 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566813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210</xdr:row>
          <xdr:rowOff>0</xdr:rowOff>
        </xdr:from>
        <xdr:to>
          <xdr:col>0</xdr:col>
          <xdr:colOff>0</xdr:colOff>
          <xdr:row>210</xdr:row>
          <xdr:rowOff>192405</xdr:rowOff>
        </xdr:to>
        <xdr:sp>
          <xdr:nvSpPr>
            <xdr:cNvPr id="1235" name="Host Control 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5687377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211</xdr:row>
          <xdr:rowOff>0</xdr:rowOff>
        </xdr:from>
        <xdr:to>
          <xdr:col>0</xdr:col>
          <xdr:colOff>0</xdr:colOff>
          <xdr:row>212</xdr:row>
          <xdr:rowOff>0</xdr:rowOff>
        </xdr:to>
        <xdr:sp>
          <xdr:nvSpPr>
            <xdr:cNvPr id="1236" name="Host Control 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571576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212</xdr:row>
          <xdr:rowOff>0</xdr:rowOff>
        </xdr:from>
        <xdr:to>
          <xdr:col>0</xdr:col>
          <xdr:colOff>0</xdr:colOff>
          <xdr:row>213</xdr:row>
          <xdr:rowOff>0</xdr:rowOff>
        </xdr:to>
        <xdr:sp>
          <xdr:nvSpPr>
            <xdr:cNvPr id="1237" name="Host Control 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574414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213</xdr:row>
          <xdr:rowOff>0</xdr:rowOff>
        </xdr:from>
        <xdr:to>
          <xdr:col>0</xdr:col>
          <xdr:colOff>0</xdr:colOff>
          <xdr:row>214</xdr:row>
          <xdr:rowOff>0</xdr:rowOff>
        </xdr:to>
        <xdr:sp>
          <xdr:nvSpPr>
            <xdr:cNvPr id="1238" name="Host Control 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577253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214</xdr:row>
          <xdr:rowOff>0</xdr:rowOff>
        </xdr:from>
        <xdr:to>
          <xdr:col>0</xdr:col>
          <xdr:colOff>0</xdr:colOff>
          <xdr:row>215</xdr:row>
          <xdr:rowOff>0</xdr:rowOff>
        </xdr:to>
        <xdr:sp>
          <xdr:nvSpPr>
            <xdr:cNvPr id="1239" name="Host Control 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580091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215</xdr:row>
          <xdr:rowOff>0</xdr:rowOff>
        </xdr:from>
        <xdr:to>
          <xdr:col>0</xdr:col>
          <xdr:colOff>0</xdr:colOff>
          <xdr:row>216</xdr:row>
          <xdr:rowOff>0</xdr:rowOff>
        </xdr:to>
        <xdr:sp>
          <xdr:nvSpPr>
            <xdr:cNvPr id="1240" name="Host Control 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582930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216</xdr:row>
          <xdr:rowOff>0</xdr:rowOff>
        </xdr:from>
        <xdr:to>
          <xdr:col>0</xdr:col>
          <xdr:colOff>0</xdr:colOff>
          <xdr:row>217</xdr:row>
          <xdr:rowOff>0</xdr:rowOff>
        </xdr:to>
        <xdr:sp>
          <xdr:nvSpPr>
            <xdr:cNvPr id="1241" name="Host Control 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585768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217</xdr:row>
          <xdr:rowOff>0</xdr:rowOff>
        </xdr:from>
        <xdr:to>
          <xdr:col>0</xdr:col>
          <xdr:colOff>0</xdr:colOff>
          <xdr:row>218</xdr:row>
          <xdr:rowOff>0</xdr:rowOff>
        </xdr:to>
        <xdr:sp>
          <xdr:nvSpPr>
            <xdr:cNvPr id="1242" name="Host Control 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588606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218</xdr:row>
          <xdr:rowOff>0</xdr:rowOff>
        </xdr:from>
        <xdr:to>
          <xdr:col>0</xdr:col>
          <xdr:colOff>0</xdr:colOff>
          <xdr:row>219</xdr:row>
          <xdr:rowOff>0</xdr:rowOff>
        </xdr:to>
        <xdr:sp>
          <xdr:nvSpPr>
            <xdr:cNvPr id="1243" name="Host Control 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591445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219</xdr:row>
          <xdr:rowOff>0</xdr:rowOff>
        </xdr:from>
        <xdr:to>
          <xdr:col>0</xdr:col>
          <xdr:colOff>0</xdr:colOff>
          <xdr:row>220</xdr:row>
          <xdr:rowOff>0</xdr:rowOff>
        </xdr:to>
        <xdr:sp>
          <xdr:nvSpPr>
            <xdr:cNvPr id="1244" name="Host Control 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594283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220</xdr:row>
          <xdr:rowOff>0</xdr:rowOff>
        </xdr:from>
        <xdr:to>
          <xdr:col>0</xdr:col>
          <xdr:colOff>0</xdr:colOff>
          <xdr:row>221</xdr:row>
          <xdr:rowOff>0</xdr:rowOff>
        </xdr:to>
        <xdr:sp>
          <xdr:nvSpPr>
            <xdr:cNvPr id="1245" name="Host Control 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597122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221</xdr:row>
          <xdr:rowOff>0</xdr:rowOff>
        </xdr:from>
        <xdr:to>
          <xdr:col>0</xdr:col>
          <xdr:colOff>0</xdr:colOff>
          <xdr:row>222</xdr:row>
          <xdr:rowOff>0</xdr:rowOff>
        </xdr:to>
        <xdr:sp>
          <xdr:nvSpPr>
            <xdr:cNvPr id="1246" name="Host Control 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599960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222</xdr:row>
          <xdr:rowOff>0</xdr:rowOff>
        </xdr:from>
        <xdr:to>
          <xdr:col>0</xdr:col>
          <xdr:colOff>0</xdr:colOff>
          <xdr:row>223</xdr:row>
          <xdr:rowOff>0</xdr:rowOff>
        </xdr:to>
        <xdr:sp>
          <xdr:nvSpPr>
            <xdr:cNvPr id="1247" name="Host Control 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602799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223</xdr:row>
          <xdr:rowOff>0</xdr:rowOff>
        </xdr:from>
        <xdr:to>
          <xdr:col>0</xdr:col>
          <xdr:colOff>0</xdr:colOff>
          <xdr:row>224</xdr:row>
          <xdr:rowOff>91440</xdr:rowOff>
        </xdr:to>
        <xdr:sp>
          <xdr:nvSpPr>
            <xdr:cNvPr id="1248" name="Host Control 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605637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224</xdr:row>
          <xdr:rowOff>0</xdr:rowOff>
        </xdr:from>
        <xdr:to>
          <xdr:col>0</xdr:col>
          <xdr:colOff>0</xdr:colOff>
          <xdr:row>224</xdr:row>
          <xdr:rowOff>192405</xdr:rowOff>
        </xdr:to>
        <xdr:sp>
          <xdr:nvSpPr>
            <xdr:cNvPr id="1249" name="Host Control 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6075616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225</xdr:row>
          <xdr:rowOff>0</xdr:rowOff>
        </xdr:from>
        <xdr:to>
          <xdr:col>0</xdr:col>
          <xdr:colOff>0</xdr:colOff>
          <xdr:row>226</xdr:row>
          <xdr:rowOff>91440</xdr:rowOff>
        </xdr:to>
        <xdr:sp>
          <xdr:nvSpPr>
            <xdr:cNvPr id="1250" name="Host Control 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610400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226</xdr:row>
          <xdr:rowOff>0</xdr:rowOff>
        </xdr:from>
        <xdr:to>
          <xdr:col>0</xdr:col>
          <xdr:colOff>0</xdr:colOff>
          <xdr:row>226</xdr:row>
          <xdr:rowOff>192405</xdr:rowOff>
        </xdr:to>
        <xdr:sp>
          <xdr:nvSpPr>
            <xdr:cNvPr id="1251" name="Host Control 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6123241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227</xdr:row>
          <xdr:rowOff>0</xdr:rowOff>
        </xdr:from>
        <xdr:to>
          <xdr:col>0</xdr:col>
          <xdr:colOff>0</xdr:colOff>
          <xdr:row>228</xdr:row>
          <xdr:rowOff>91440</xdr:rowOff>
        </xdr:to>
        <xdr:sp>
          <xdr:nvSpPr>
            <xdr:cNvPr id="1252" name="Host Control 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615162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228</xdr:row>
          <xdr:rowOff>0</xdr:rowOff>
        </xdr:from>
        <xdr:to>
          <xdr:col>0</xdr:col>
          <xdr:colOff>0</xdr:colOff>
          <xdr:row>228</xdr:row>
          <xdr:rowOff>192405</xdr:rowOff>
        </xdr:to>
        <xdr:sp>
          <xdr:nvSpPr>
            <xdr:cNvPr id="1253" name="Host Control 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6170866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229</xdr:row>
          <xdr:rowOff>0</xdr:rowOff>
        </xdr:from>
        <xdr:to>
          <xdr:col>0</xdr:col>
          <xdr:colOff>0</xdr:colOff>
          <xdr:row>230</xdr:row>
          <xdr:rowOff>0</xdr:rowOff>
        </xdr:to>
        <xdr:sp>
          <xdr:nvSpPr>
            <xdr:cNvPr id="1254" name="Host Control 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619925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230</xdr:row>
          <xdr:rowOff>0</xdr:rowOff>
        </xdr:from>
        <xdr:to>
          <xdr:col>0</xdr:col>
          <xdr:colOff>0</xdr:colOff>
          <xdr:row>231</xdr:row>
          <xdr:rowOff>0</xdr:rowOff>
        </xdr:to>
        <xdr:sp>
          <xdr:nvSpPr>
            <xdr:cNvPr id="1255" name="Host Control 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622763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231</xdr:row>
          <xdr:rowOff>0</xdr:rowOff>
        </xdr:from>
        <xdr:to>
          <xdr:col>0</xdr:col>
          <xdr:colOff>0</xdr:colOff>
          <xdr:row>232</xdr:row>
          <xdr:rowOff>0</xdr:rowOff>
        </xdr:to>
        <xdr:sp>
          <xdr:nvSpPr>
            <xdr:cNvPr id="1256" name="Host Control 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625602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232</xdr:row>
          <xdr:rowOff>0</xdr:rowOff>
        </xdr:from>
        <xdr:to>
          <xdr:col>0</xdr:col>
          <xdr:colOff>0</xdr:colOff>
          <xdr:row>233</xdr:row>
          <xdr:rowOff>0</xdr:rowOff>
        </xdr:to>
        <xdr:sp>
          <xdr:nvSpPr>
            <xdr:cNvPr id="1257" name="Host Control 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628440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233</xdr:row>
          <xdr:rowOff>0</xdr:rowOff>
        </xdr:from>
        <xdr:to>
          <xdr:col>0</xdr:col>
          <xdr:colOff>0</xdr:colOff>
          <xdr:row>234</xdr:row>
          <xdr:rowOff>0</xdr:rowOff>
        </xdr:to>
        <xdr:sp>
          <xdr:nvSpPr>
            <xdr:cNvPr id="1258" name="Host Control 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631278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234</xdr:row>
          <xdr:rowOff>0</xdr:rowOff>
        </xdr:from>
        <xdr:to>
          <xdr:col>0</xdr:col>
          <xdr:colOff>0</xdr:colOff>
          <xdr:row>235</xdr:row>
          <xdr:rowOff>0</xdr:rowOff>
        </xdr:to>
        <xdr:sp>
          <xdr:nvSpPr>
            <xdr:cNvPr id="1259" name="Host Control 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634117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235</xdr:row>
          <xdr:rowOff>0</xdr:rowOff>
        </xdr:from>
        <xdr:to>
          <xdr:col>0</xdr:col>
          <xdr:colOff>0</xdr:colOff>
          <xdr:row>236</xdr:row>
          <xdr:rowOff>0</xdr:rowOff>
        </xdr:to>
        <xdr:sp>
          <xdr:nvSpPr>
            <xdr:cNvPr id="1260" name="Host Control 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636955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236</xdr:row>
          <xdr:rowOff>0</xdr:rowOff>
        </xdr:from>
        <xdr:to>
          <xdr:col>0</xdr:col>
          <xdr:colOff>0</xdr:colOff>
          <xdr:row>237</xdr:row>
          <xdr:rowOff>0</xdr:rowOff>
        </xdr:to>
        <xdr:sp>
          <xdr:nvSpPr>
            <xdr:cNvPr id="1261" name="Host Control 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639794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237</xdr:row>
          <xdr:rowOff>0</xdr:rowOff>
        </xdr:from>
        <xdr:to>
          <xdr:col>0</xdr:col>
          <xdr:colOff>0</xdr:colOff>
          <xdr:row>238</xdr:row>
          <xdr:rowOff>0</xdr:rowOff>
        </xdr:to>
        <xdr:sp>
          <xdr:nvSpPr>
            <xdr:cNvPr id="1262" name="Host Control 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642632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238</xdr:row>
          <xdr:rowOff>0</xdr:rowOff>
        </xdr:from>
        <xdr:to>
          <xdr:col>0</xdr:col>
          <xdr:colOff>0</xdr:colOff>
          <xdr:row>239</xdr:row>
          <xdr:rowOff>0</xdr:rowOff>
        </xdr:to>
        <xdr:sp>
          <xdr:nvSpPr>
            <xdr:cNvPr id="1263" name="Host Control 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645471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239</xdr:row>
          <xdr:rowOff>0</xdr:rowOff>
        </xdr:from>
        <xdr:to>
          <xdr:col>0</xdr:col>
          <xdr:colOff>0</xdr:colOff>
          <xdr:row>240</xdr:row>
          <xdr:rowOff>0</xdr:rowOff>
        </xdr:to>
        <xdr:sp>
          <xdr:nvSpPr>
            <xdr:cNvPr id="1264" name="Host Control 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648309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240</xdr:row>
          <xdr:rowOff>0</xdr:rowOff>
        </xdr:from>
        <xdr:to>
          <xdr:col>0</xdr:col>
          <xdr:colOff>0</xdr:colOff>
          <xdr:row>241</xdr:row>
          <xdr:rowOff>0</xdr:rowOff>
        </xdr:to>
        <xdr:sp>
          <xdr:nvSpPr>
            <xdr:cNvPr id="1265" name="Host Control 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651148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241</xdr:row>
          <xdr:rowOff>0</xdr:rowOff>
        </xdr:from>
        <xdr:to>
          <xdr:col>0</xdr:col>
          <xdr:colOff>0</xdr:colOff>
          <xdr:row>242</xdr:row>
          <xdr:rowOff>0</xdr:rowOff>
        </xdr:to>
        <xdr:sp>
          <xdr:nvSpPr>
            <xdr:cNvPr id="1266" name="Host Control 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653986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242</xdr:row>
          <xdr:rowOff>0</xdr:rowOff>
        </xdr:from>
        <xdr:to>
          <xdr:col>0</xdr:col>
          <xdr:colOff>0</xdr:colOff>
          <xdr:row>243</xdr:row>
          <xdr:rowOff>0</xdr:rowOff>
        </xdr:to>
        <xdr:sp>
          <xdr:nvSpPr>
            <xdr:cNvPr id="1267" name="Host Control 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656824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243</xdr:row>
          <xdr:rowOff>0</xdr:rowOff>
        </xdr:from>
        <xdr:to>
          <xdr:col>0</xdr:col>
          <xdr:colOff>0</xdr:colOff>
          <xdr:row>244</xdr:row>
          <xdr:rowOff>0</xdr:rowOff>
        </xdr:to>
        <xdr:sp>
          <xdr:nvSpPr>
            <xdr:cNvPr id="1268" name="Host Control 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659663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244</xdr:row>
          <xdr:rowOff>0</xdr:rowOff>
        </xdr:from>
        <xdr:to>
          <xdr:col>0</xdr:col>
          <xdr:colOff>0</xdr:colOff>
          <xdr:row>245</xdr:row>
          <xdr:rowOff>0</xdr:rowOff>
        </xdr:to>
        <xdr:sp>
          <xdr:nvSpPr>
            <xdr:cNvPr id="1269" name="Host Control 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662501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245</xdr:row>
          <xdr:rowOff>0</xdr:rowOff>
        </xdr:from>
        <xdr:to>
          <xdr:col>0</xdr:col>
          <xdr:colOff>0</xdr:colOff>
          <xdr:row>246</xdr:row>
          <xdr:rowOff>91440</xdr:rowOff>
        </xdr:to>
        <xdr:sp>
          <xdr:nvSpPr>
            <xdr:cNvPr id="1270" name="Host Control 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665340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246</xdr:row>
          <xdr:rowOff>0</xdr:rowOff>
        </xdr:from>
        <xdr:to>
          <xdr:col>0</xdr:col>
          <xdr:colOff>0</xdr:colOff>
          <xdr:row>246</xdr:row>
          <xdr:rowOff>192405</xdr:rowOff>
        </xdr:to>
        <xdr:sp>
          <xdr:nvSpPr>
            <xdr:cNvPr id="1271" name="Host Control 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6672643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247</xdr:row>
          <xdr:rowOff>0</xdr:rowOff>
        </xdr:from>
        <xdr:to>
          <xdr:col>0</xdr:col>
          <xdr:colOff>0</xdr:colOff>
          <xdr:row>248</xdr:row>
          <xdr:rowOff>0</xdr:rowOff>
        </xdr:to>
        <xdr:sp>
          <xdr:nvSpPr>
            <xdr:cNvPr id="1272" name="Host Control 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670102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248</xdr:row>
          <xdr:rowOff>0</xdr:rowOff>
        </xdr:from>
        <xdr:to>
          <xdr:col>0</xdr:col>
          <xdr:colOff>0</xdr:colOff>
          <xdr:row>249</xdr:row>
          <xdr:rowOff>0</xdr:rowOff>
        </xdr:to>
        <xdr:sp>
          <xdr:nvSpPr>
            <xdr:cNvPr id="1273" name="Host Control 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672941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249</xdr:row>
          <xdr:rowOff>0</xdr:rowOff>
        </xdr:from>
        <xdr:to>
          <xdr:col>0</xdr:col>
          <xdr:colOff>0</xdr:colOff>
          <xdr:row>250</xdr:row>
          <xdr:rowOff>0</xdr:rowOff>
        </xdr:to>
        <xdr:sp>
          <xdr:nvSpPr>
            <xdr:cNvPr id="1274" name="Host Control 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675779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250</xdr:row>
          <xdr:rowOff>0</xdr:rowOff>
        </xdr:from>
        <xdr:to>
          <xdr:col>0</xdr:col>
          <xdr:colOff>0</xdr:colOff>
          <xdr:row>251</xdr:row>
          <xdr:rowOff>0</xdr:rowOff>
        </xdr:to>
        <xdr:sp>
          <xdr:nvSpPr>
            <xdr:cNvPr id="1275" name="Host Control 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678618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251</xdr:row>
          <xdr:rowOff>0</xdr:rowOff>
        </xdr:from>
        <xdr:to>
          <xdr:col>0</xdr:col>
          <xdr:colOff>0</xdr:colOff>
          <xdr:row>252</xdr:row>
          <xdr:rowOff>0</xdr:rowOff>
        </xdr:to>
        <xdr:sp>
          <xdr:nvSpPr>
            <xdr:cNvPr id="1276" name="Host Control 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681456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252</xdr:row>
          <xdr:rowOff>0</xdr:rowOff>
        </xdr:from>
        <xdr:to>
          <xdr:col>0</xdr:col>
          <xdr:colOff>0</xdr:colOff>
          <xdr:row>253</xdr:row>
          <xdr:rowOff>0</xdr:rowOff>
        </xdr:to>
        <xdr:sp>
          <xdr:nvSpPr>
            <xdr:cNvPr id="1277" name="Host Control 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684295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253</xdr:row>
          <xdr:rowOff>0</xdr:rowOff>
        </xdr:from>
        <xdr:to>
          <xdr:col>0</xdr:col>
          <xdr:colOff>0</xdr:colOff>
          <xdr:row>254</xdr:row>
          <xdr:rowOff>0</xdr:rowOff>
        </xdr:to>
        <xdr:sp>
          <xdr:nvSpPr>
            <xdr:cNvPr id="1278" name="Host Control 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687133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254</xdr:row>
          <xdr:rowOff>0</xdr:rowOff>
        </xdr:from>
        <xdr:to>
          <xdr:col>0</xdr:col>
          <xdr:colOff>0</xdr:colOff>
          <xdr:row>255</xdr:row>
          <xdr:rowOff>91440</xdr:rowOff>
        </xdr:to>
        <xdr:sp>
          <xdr:nvSpPr>
            <xdr:cNvPr id="1279" name="Host Control 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689971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255</xdr:row>
          <xdr:rowOff>0</xdr:rowOff>
        </xdr:from>
        <xdr:to>
          <xdr:col>0</xdr:col>
          <xdr:colOff>0</xdr:colOff>
          <xdr:row>256</xdr:row>
          <xdr:rowOff>0</xdr:rowOff>
        </xdr:to>
        <xdr:sp>
          <xdr:nvSpPr>
            <xdr:cNvPr id="1280" name="Host Control 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6918960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256</xdr:row>
          <xdr:rowOff>0</xdr:rowOff>
        </xdr:from>
        <xdr:to>
          <xdr:col>0</xdr:col>
          <xdr:colOff>0</xdr:colOff>
          <xdr:row>256</xdr:row>
          <xdr:rowOff>192405</xdr:rowOff>
        </xdr:to>
        <xdr:sp>
          <xdr:nvSpPr>
            <xdr:cNvPr id="1281" name="Host Control 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6938200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257</xdr:row>
          <xdr:rowOff>0</xdr:rowOff>
        </xdr:from>
        <xdr:to>
          <xdr:col>0</xdr:col>
          <xdr:colOff>0</xdr:colOff>
          <xdr:row>258</xdr:row>
          <xdr:rowOff>0</xdr:rowOff>
        </xdr:to>
        <xdr:sp>
          <xdr:nvSpPr>
            <xdr:cNvPr id="1282" name="Host Control 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696658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258</xdr:row>
          <xdr:rowOff>0</xdr:rowOff>
        </xdr:from>
        <xdr:to>
          <xdr:col>0</xdr:col>
          <xdr:colOff>0</xdr:colOff>
          <xdr:row>259</xdr:row>
          <xdr:rowOff>0</xdr:rowOff>
        </xdr:to>
        <xdr:sp>
          <xdr:nvSpPr>
            <xdr:cNvPr id="1283" name="Host Control 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699496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259</xdr:row>
          <xdr:rowOff>0</xdr:rowOff>
        </xdr:from>
        <xdr:to>
          <xdr:col>0</xdr:col>
          <xdr:colOff>0</xdr:colOff>
          <xdr:row>260</xdr:row>
          <xdr:rowOff>0</xdr:rowOff>
        </xdr:to>
        <xdr:sp>
          <xdr:nvSpPr>
            <xdr:cNvPr id="1284" name="Host Control 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702335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260</xdr:row>
          <xdr:rowOff>0</xdr:rowOff>
        </xdr:from>
        <xdr:to>
          <xdr:col>0</xdr:col>
          <xdr:colOff>0</xdr:colOff>
          <xdr:row>261</xdr:row>
          <xdr:rowOff>91440</xdr:rowOff>
        </xdr:to>
        <xdr:sp>
          <xdr:nvSpPr>
            <xdr:cNvPr id="1285" name="Host Control 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705173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261</xdr:row>
          <xdr:rowOff>0</xdr:rowOff>
        </xdr:from>
        <xdr:to>
          <xdr:col>0</xdr:col>
          <xdr:colOff>0</xdr:colOff>
          <xdr:row>261</xdr:row>
          <xdr:rowOff>192405</xdr:rowOff>
        </xdr:to>
        <xdr:sp>
          <xdr:nvSpPr>
            <xdr:cNvPr id="1286" name="Host Control 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7070979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262</xdr:row>
          <xdr:rowOff>0</xdr:rowOff>
        </xdr:from>
        <xdr:to>
          <xdr:col>0</xdr:col>
          <xdr:colOff>0</xdr:colOff>
          <xdr:row>263</xdr:row>
          <xdr:rowOff>0</xdr:rowOff>
        </xdr:to>
        <xdr:sp>
          <xdr:nvSpPr>
            <xdr:cNvPr id="1287" name="Host Control 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709936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263</xdr:row>
          <xdr:rowOff>0</xdr:rowOff>
        </xdr:from>
        <xdr:to>
          <xdr:col>0</xdr:col>
          <xdr:colOff>0</xdr:colOff>
          <xdr:row>264</xdr:row>
          <xdr:rowOff>91440</xdr:rowOff>
        </xdr:to>
        <xdr:sp>
          <xdr:nvSpPr>
            <xdr:cNvPr id="1288" name="Host Control 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712774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264</xdr:row>
          <xdr:rowOff>0</xdr:rowOff>
        </xdr:from>
        <xdr:to>
          <xdr:col>0</xdr:col>
          <xdr:colOff>0</xdr:colOff>
          <xdr:row>264</xdr:row>
          <xdr:rowOff>192405</xdr:rowOff>
        </xdr:to>
        <xdr:sp>
          <xdr:nvSpPr>
            <xdr:cNvPr id="1289" name="Host Control 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7146988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265</xdr:row>
          <xdr:rowOff>0</xdr:rowOff>
        </xdr:from>
        <xdr:to>
          <xdr:col>0</xdr:col>
          <xdr:colOff>0</xdr:colOff>
          <xdr:row>266</xdr:row>
          <xdr:rowOff>0</xdr:rowOff>
        </xdr:to>
        <xdr:sp>
          <xdr:nvSpPr>
            <xdr:cNvPr id="1290" name="Host Control 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717537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266</xdr:row>
          <xdr:rowOff>0</xdr:rowOff>
        </xdr:from>
        <xdr:to>
          <xdr:col>0</xdr:col>
          <xdr:colOff>0</xdr:colOff>
          <xdr:row>267</xdr:row>
          <xdr:rowOff>0</xdr:rowOff>
        </xdr:to>
        <xdr:sp>
          <xdr:nvSpPr>
            <xdr:cNvPr id="1291" name="Host Control 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720375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267</xdr:row>
          <xdr:rowOff>0</xdr:rowOff>
        </xdr:from>
        <xdr:to>
          <xdr:col>0</xdr:col>
          <xdr:colOff>0</xdr:colOff>
          <xdr:row>268</xdr:row>
          <xdr:rowOff>0</xdr:rowOff>
        </xdr:to>
        <xdr:sp>
          <xdr:nvSpPr>
            <xdr:cNvPr id="1292" name="Host Control 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723214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268</xdr:row>
          <xdr:rowOff>0</xdr:rowOff>
        </xdr:from>
        <xdr:to>
          <xdr:col>0</xdr:col>
          <xdr:colOff>0</xdr:colOff>
          <xdr:row>269</xdr:row>
          <xdr:rowOff>91440</xdr:rowOff>
        </xdr:to>
        <xdr:sp>
          <xdr:nvSpPr>
            <xdr:cNvPr id="1293" name="Host Control 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726052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269</xdr:row>
          <xdr:rowOff>0</xdr:rowOff>
        </xdr:from>
        <xdr:to>
          <xdr:col>0</xdr:col>
          <xdr:colOff>0</xdr:colOff>
          <xdr:row>269</xdr:row>
          <xdr:rowOff>192405</xdr:rowOff>
        </xdr:to>
        <xdr:sp>
          <xdr:nvSpPr>
            <xdr:cNvPr id="1294" name="Host Control 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7279767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270</xdr:row>
          <xdr:rowOff>0</xdr:rowOff>
        </xdr:from>
        <xdr:to>
          <xdr:col>0</xdr:col>
          <xdr:colOff>0</xdr:colOff>
          <xdr:row>271</xdr:row>
          <xdr:rowOff>91440</xdr:rowOff>
        </xdr:to>
        <xdr:sp>
          <xdr:nvSpPr>
            <xdr:cNvPr id="1295" name="Host Control 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730815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271</xdr:row>
          <xdr:rowOff>0</xdr:rowOff>
        </xdr:from>
        <xdr:to>
          <xdr:col>0</xdr:col>
          <xdr:colOff>0</xdr:colOff>
          <xdr:row>271</xdr:row>
          <xdr:rowOff>192405</xdr:rowOff>
        </xdr:to>
        <xdr:sp>
          <xdr:nvSpPr>
            <xdr:cNvPr id="1296" name="Host Control 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7327392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272</xdr:row>
          <xdr:rowOff>0</xdr:rowOff>
        </xdr:from>
        <xdr:to>
          <xdr:col>0</xdr:col>
          <xdr:colOff>0</xdr:colOff>
          <xdr:row>273</xdr:row>
          <xdr:rowOff>91440</xdr:rowOff>
        </xdr:to>
        <xdr:sp>
          <xdr:nvSpPr>
            <xdr:cNvPr id="1297" name="Host Control 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735577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273</xdr:row>
          <xdr:rowOff>0</xdr:rowOff>
        </xdr:from>
        <xdr:to>
          <xdr:col>0</xdr:col>
          <xdr:colOff>0</xdr:colOff>
          <xdr:row>273</xdr:row>
          <xdr:rowOff>192405</xdr:rowOff>
        </xdr:to>
        <xdr:sp>
          <xdr:nvSpPr>
            <xdr:cNvPr id="1298" name="Host Control 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7375017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274</xdr:row>
          <xdr:rowOff>0</xdr:rowOff>
        </xdr:from>
        <xdr:to>
          <xdr:col>0</xdr:col>
          <xdr:colOff>0</xdr:colOff>
          <xdr:row>275</xdr:row>
          <xdr:rowOff>0</xdr:rowOff>
        </xdr:to>
        <xdr:sp>
          <xdr:nvSpPr>
            <xdr:cNvPr id="1299" name="Host Control 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740340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0</xdr:rowOff>
        </xdr:from>
        <xdr:to>
          <xdr:col>0</xdr:col>
          <xdr:colOff>0</xdr:colOff>
          <xdr:row>276</xdr:row>
          <xdr:rowOff>0</xdr:rowOff>
        </xdr:to>
        <xdr:sp>
          <xdr:nvSpPr>
            <xdr:cNvPr id="1300" name="Host Control 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743178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276</xdr:row>
          <xdr:rowOff>0</xdr:rowOff>
        </xdr:from>
        <xdr:to>
          <xdr:col>0</xdr:col>
          <xdr:colOff>0</xdr:colOff>
          <xdr:row>277</xdr:row>
          <xdr:rowOff>0</xdr:rowOff>
        </xdr:to>
        <xdr:sp>
          <xdr:nvSpPr>
            <xdr:cNvPr id="1301" name="Host Control 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746017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277</xdr:row>
          <xdr:rowOff>0</xdr:rowOff>
        </xdr:from>
        <xdr:to>
          <xdr:col>0</xdr:col>
          <xdr:colOff>0</xdr:colOff>
          <xdr:row>278</xdr:row>
          <xdr:rowOff>0</xdr:rowOff>
        </xdr:to>
        <xdr:sp>
          <xdr:nvSpPr>
            <xdr:cNvPr id="1302" name="Host Control 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748855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278</xdr:row>
          <xdr:rowOff>0</xdr:rowOff>
        </xdr:from>
        <xdr:to>
          <xdr:col>0</xdr:col>
          <xdr:colOff>0</xdr:colOff>
          <xdr:row>279</xdr:row>
          <xdr:rowOff>0</xdr:rowOff>
        </xdr:to>
        <xdr:sp>
          <xdr:nvSpPr>
            <xdr:cNvPr id="1303" name="Host Control 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751693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279</xdr:row>
          <xdr:rowOff>0</xdr:rowOff>
        </xdr:from>
        <xdr:to>
          <xdr:col>0</xdr:col>
          <xdr:colOff>0</xdr:colOff>
          <xdr:row>280</xdr:row>
          <xdr:rowOff>0</xdr:rowOff>
        </xdr:to>
        <xdr:sp>
          <xdr:nvSpPr>
            <xdr:cNvPr id="1304" name="Host Control 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754532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280</xdr:row>
          <xdr:rowOff>0</xdr:rowOff>
        </xdr:from>
        <xdr:to>
          <xdr:col>0</xdr:col>
          <xdr:colOff>0</xdr:colOff>
          <xdr:row>281</xdr:row>
          <xdr:rowOff>91440</xdr:rowOff>
        </xdr:to>
        <xdr:sp>
          <xdr:nvSpPr>
            <xdr:cNvPr id="1305" name="Host Control 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757370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281</xdr:row>
          <xdr:rowOff>0</xdr:rowOff>
        </xdr:from>
        <xdr:to>
          <xdr:col>0</xdr:col>
          <xdr:colOff>0</xdr:colOff>
          <xdr:row>281</xdr:row>
          <xdr:rowOff>192405</xdr:rowOff>
        </xdr:to>
        <xdr:sp>
          <xdr:nvSpPr>
            <xdr:cNvPr id="1306" name="Host Control 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7592949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282</xdr:row>
          <xdr:rowOff>0</xdr:rowOff>
        </xdr:from>
        <xdr:to>
          <xdr:col>0</xdr:col>
          <xdr:colOff>0</xdr:colOff>
          <xdr:row>283</xdr:row>
          <xdr:rowOff>0</xdr:rowOff>
        </xdr:to>
        <xdr:sp>
          <xdr:nvSpPr>
            <xdr:cNvPr id="1307" name="Host Control 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762133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283</xdr:row>
          <xdr:rowOff>0</xdr:rowOff>
        </xdr:from>
        <xdr:to>
          <xdr:col>0</xdr:col>
          <xdr:colOff>0</xdr:colOff>
          <xdr:row>284</xdr:row>
          <xdr:rowOff>0</xdr:rowOff>
        </xdr:to>
        <xdr:sp>
          <xdr:nvSpPr>
            <xdr:cNvPr id="1308" name="Host Control 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764971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284</xdr:row>
          <xdr:rowOff>0</xdr:rowOff>
        </xdr:from>
        <xdr:to>
          <xdr:col>0</xdr:col>
          <xdr:colOff>0</xdr:colOff>
          <xdr:row>285</xdr:row>
          <xdr:rowOff>91440</xdr:rowOff>
        </xdr:to>
        <xdr:sp>
          <xdr:nvSpPr>
            <xdr:cNvPr id="1309" name="Host Control 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767810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285</xdr:row>
          <xdr:rowOff>0</xdr:rowOff>
        </xdr:from>
        <xdr:to>
          <xdr:col>0</xdr:col>
          <xdr:colOff>0</xdr:colOff>
          <xdr:row>286</xdr:row>
          <xdr:rowOff>0</xdr:rowOff>
        </xdr:to>
        <xdr:sp>
          <xdr:nvSpPr>
            <xdr:cNvPr id="1310" name="Host Control 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7697343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286</xdr:row>
          <xdr:rowOff>0</xdr:rowOff>
        </xdr:from>
        <xdr:to>
          <xdr:col>0</xdr:col>
          <xdr:colOff>0</xdr:colOff>
          <xdr:row>286</xdr:row>
          <xdr:rowOff>192405</xdr:rowOff>
        </xdr:to>
        <xdr:sp>
          <xdr:nvSpPr>
            <xdr:cNvPr id="1311" name="Host Control 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7716583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287</xdr:row>
          <xdr:rowOff>0</xdr:rowOff>
        </xdr:from>
        <xdr:to>
          <xdr:col>0</xdr:col>
          <xdr:colOff>0</xdr:colOff>
          <xdr:row>288</xdr:row>
          <xdr:rowOff>0</xdr:rowOff>
        </xdr:to>
        <xdr:sp>
          <xdr:nvSpPr>
            <xdr:cNvPr id="1312" name="Host Control 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774496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288</xdr:row>
          <xdr:rowOff>0</xdr:rowOff>
        </xdr:from>
        <xdr:to>
          <xdr:col>0</xdr:col>
          <xdr:colOff>0</xdr:colOff>
          <xdr:row>289</xdr:row>
          <xdr:rowOff>91440</xdr:rowOff>
        </xdr:to>
        <xdr:sp>
          <xdr:nvSpPr>
            <xdr:cNvPr id="1313" name="Host Control 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777335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289</xdr:row>
          <xdr:rowOff>0</xdr:rowOff>
        </xdr:from>
        <xdr:to>
          <xdr:col>0</xdr:col>
          <xdr:colOff>0</xdr:colOff>
          <xdr:row>289</xdr:row>
          <xdr:rowOff>192405</xdr:rowOff>
        </xdr:to>
        <xdr:sp>
          <xdr:nvSpPr>
            <xdr:cNvPr id="1314" name="Host Control 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7792593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290</xdr:row>
          <xdr:rowOff>0</xdr:rowOff>
        </xdr:from>
        <xdr:to>
          <xdr:col>0</xdr:col>
          <xdr:colOff>0</xdr:colOff>
          <xdr:row>291</xdr:row>
          <xdr:rowOff>0</xdr:rowOff>
        </xdr:to>
        <xdr:sp>
          <xdr:nvSpPr>
            <xdr:cNvPr id="1315" name="Host Control 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782097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291</xdr:row>
          <xdr:rowOff>0</xdr:rowOff>
        </xdr:from>
        <xdr:to>
          <xdr:col>0</xdr:col>
          <xdr:colOff>0</xdr:colOff>
          <xdr:row>292</xdr:row>
          <xdr:rowOff>91440</xdr:rowOff>
        </xdr:to>
        <xdr:sp>
          <xdr:nvSpPr>
            <xdr:cNvPr id="1316" name="Host Control 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784936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292</xdr:row>
          <xdr:rowOff>0</xdr:rowOff>
        </xdr:from>
        <xdr:to>
          <xdr:col>0</xdr:col>
          <xdr:colOff>0</xdr:colOff>
          <xdr:row>293</xdr:row>
          <xdr:rowOff>0</xdr:rowOff>
        </xdr:to>
        <xdr:sp>
          <xdr:nvSpPr>
            <xdr:cNvPr id="1317" name="Host Control 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7868602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293</xdr:row>
          <xdr:rowOff>0</xdr:rowOff>
        </xdr:from>
        <xdr:to>
          <xdr:col>0</xdr:col>
          <xdr:colOff>0</xdr:colOff>
          <xdr:row>293</xdr:row>
          <xdr:rowOff>192405</xdr:rowOff>
        </xdr:to>
        <xdr:sp>
          <xdr:nvSpPr>
            <xdr:cNvPr id="1318" name="Host Control 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7887843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294</xdr:row>
          <xdr:rowOff>0</xdr:rowOff>
        </xdr:from>
        <xdr:to>
          <xdr:col>0</xdr:col>
          <xdr:colOff>0</xdr:colOff>
          <xdr:row>295</xdr:row>
          <xdr:rowOff>91440</xdr:rowOff>
        </xdr:to>
        <xdr:sp>
          <xdr:nvSpPr>
            <xdr:cNvPr id="1319" name="Host Control 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791622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295</xdr:row>
          <xdr:rowOff>0</xdr:rowOff>
        </xdr:from>
        <xdr:to>
          <xdr:col>0</xdr:col>
          <xdr:colOff>0</xdr:colOff>
          <xdr:row>295</xdr:row>
          <xdr:rowOff>192405</xdr:rowOff>
        </xdr:to>
        <xdr:sp>
          <xdr:nvSpPr>
            <xdr:cNvPr id="1320" name="Host Control 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7935468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296</xdr:row>
          <xdr:rowOff>0</xdr:rowOff>
        </xdr:from>
        <xdr:to>
          <xdr:col>0</xdr:col>
          <xdr:colOff>0</xdr:colOff>
          <xdr:row>297</xdr:row>
          <xdr:rowOff>0</xdr:rowOff>
        </xdr:to>
        <xdr:sp>
          <xdr:nvSpPr>
            <xdr:cNvPr id="1321" name="Host Control 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796385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297</xdr:row>
          <xdr:rowOff>0</xdr:rowOff>
        </xdr:from>
        <xdr:to>
          <xdr:col>0</xdr:col>
          <xdr:colOff>0</xdr:colOff>
          <xdr:row>298</xdr:row>
          <xdr:rowOff>91440</xdr:rowOff>
        </xdr:to>
        <xdr:sp>
          <xdr:nvSpPr>
            <xdr:cNvPr id="1322" name="Host Control 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799223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298</xdr:row>
          <xdr:rowOff>0</xdr:rowOff>
        </xdr:from>
        <xdr:to>
          <xdr:col>0</xdr:col>
          <xdr:colOff>0</xdr:colOff>
          <xdr:row>298</xdr:row>
          <xdr:rowOff>192405</xdr:rowOff>
        </xdr:to>
        <xdr:sp>
          <xdr:nvSpPr>
            <xdr:cNvPr id="1323" name="Host Control 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8011477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299</xdr:row>
          <xdr:rowOff>0</xdr:rowOff>
        </xdr:from>
        <xdr:to>
          <xdr:col>0</xdr:col>
          <xdr:colOff>0</xdr:colOff>
          <xdr:row>300</xdr:row>
          <xdr:rowOff>0</xdr:rowOff>
        </xdr:to>
        <xdr:sp>
          <xdr:nvSpPr>
            <xdr:cNvPr id="1324" name="Host Control 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803986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300</xdr:row>
          <xdr:rowOff>0</xdr:rowOff>
        </xdr:from>
        <xdr:to>
          <xdr:col>0</xdr:col>
          <xdr:colOff>0</xdr:colOff>
          <xdr:row>301</xdr:row>
          <xdr:rowOff>91440</xdr:rowOff>
        </xdr:to>
        <xdr:sp>
          <xdr:nvSpPr>
            <xdr:cNvPr id="1325" name="Host Control 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806824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301</xdr:row>
          <xdr:rowOff>0</xdr:rowOff>
        </xdr:from>
        <xdr:to>
          <xdr:col>0</xdr:col>
          <xdr:colOff>0</xdr:colOff>
          <xdr:row>301</xdr:row>
          <xdr:rowOff>192405</xdr:rowOff>
        </xdr:to>
        <xdr:sp>
          <xdr:nvSpPr>
            <xdr:cNvPr id="1326" name="Host Control 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8087487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302</xdr:row>
          <xdr:rowOff>0</xdr:rowOff>
        </xdr:from>
        <xdr:to>
          <xdr:col>0</xdr:col>
          <xdr:colOff>0</xdr:colOff>
          <xdr:row>303</xdr:row>
          <xdr:rowOff>0</xdr:rowOff>
        </xdr:to>
        <xdr:sp>
          <xdr:nvSpPr>
            <xdr:cNvPr id="1327" name="Host Control 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811587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303</xdr:row>
          <xdr:rowOff>0</xdr:rowOff>
        </xdr:from>
        <xdr:to>
          <xdr:col>0</xdr:col>
          <xdr:colOff>0</xdr:colOff>
          <xdr:row>304</xdr:row>
          <xdr:rowOff>0</xdr:rowOff>
        </xdr:to>
        <xdr:sp>
          <xdr:nvSpPr>
            <xdr:cNvPr id="1328" name="Host Control 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814425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304</xdr:row>
          <xdr:rowOff>0</xdr:rowOff>
        </xdr:from>
        <xdr:to>
          <xdr:col>0</xdr:col>
          <xdr:colOff>0</xdr:colOff>
          <xdr:row>305</xdr:row>
          <xdr:rowOff>0</xdr:rowOff>
        </xdr:to>
        <xdr:sp>
          <xdr:nvSpPr>
            <xdr:cNvPr id="1329" name="Host Control 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817264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305</xdr:row>
          <xdr:rowOff>0</xdr:rowOff>
        </xdr:from>
        <xdr:to>
          <xdr:col>0</xdr:col>
          <xdr:colOff>0</xdr:colOff>
          <xdr:row>306</xdr:row>
          <xdr:rowOff>91440</xdr:rowOff>
        </xdr:to>
        <xdr:sp>
          <xdr:nvSpPr>
            <xdr:cNvPr id="1330" name="Host Control 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820102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306</xdr:row>
          <xdr:rowOff>0</xdr:rowOff>
        </xdr:from>
        <xdr:to>
          <xdr:col>0</xdr:col>
          <xdr:colOff>0</xdr:colOff>
          <xdr:row>306</xdr:row>
          <xdr:rowOff>192405</xdr:rowOff>
        </xdr:to>
        <xdr:sp>
          <xdr:nvSpPr>
            <xdr:cNvPr id="1331" name="Host Control 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8220265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307</xdr:row>
          <xdr:rowOff>0</xdr:rowOff>
        </xdr:from>
        <xdr:to>
          <xdr:col>0</xdr:col>
          <xdr:colOff>0</xdr:colOff>
          <xdr:row>308</xdr:row>
          <xdr:rowOff>0</xdr:rowOff>
        </xdr:to>
        <xdr:sp>
          <xdr:nvSpPr>
            <xdr:cNvPr id="1332" name="Host Control 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824865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308</xdr:row>
          <xdr:rowOff>0</xdr:rowOff>
        </xdr:from>
        <xdr:to>
          <xdr:col>0</xdr:col>
          <xdr:colOff>0</xdr:colOff>
          <xdr:row>309</xdr:row>
          <xdr:rowOff>0</xdr:rowOff>
        </xdr:to>
        <xdr:sp>
          <xdr:nvSpPr>
            <xdr:cNvPr id="1333" name="Host Control 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827703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309</xdr:row>
          <xdr:rowOff>0</xdr:rowOff>
        </xdr:from>
        <xdr:to>
          <xdr:col>0</xdr:col>
          <xdr:colOff>0</xdr:colOff>
          <xdr:row>310</xdr:row>
          <xdr:rowOff>91440</xdr:rowOff>
        </xdr:to>
        <xdr:sp>
          <xdr:nvSpPr>
            <xdr:cNvPr id="1334" name="Host Control 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830541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310</xdr:row>
          <xdr:rowOff>0</xdr:rowOff>
        </xdr:from>
        <xdr:to>
          <xdr:col>0</xdr:col>
          <xdr:colOff>0</xdr:colOff>
          <xdr:row>310</xdr:row>
          <xdr:rowOff>192405</xdr:rowOff>
        </xdr:to>
        <xdr:sp>
          <xdr:nvSpPr>
            <xdr:cNvPr id="1335" name="Host Control 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8324659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311</xdr:row>
          <xdr:rowOff>0</xdr:rowOff>
        </xdr:from>
        <xdr:to>
          <xdr:col>0</xdr:col>
          <xdr:colOff>0</xdr:colOff>
          <xdr:row>312</xdr:row>
          <xdr:rowOff>0</xdr:rowOff>
        </xdr:to>
        <xdr:sp>
          <xdr:nvSpPr>
            <xdr:cNvPr id="1336" name="Host Control 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835304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312</xdr:row>
          <xdr:rowOff>0</xdr:rowOff>
        </xdr:from>
        <xdr:to>
          <xdr:col>0</xdr:col>
          <xdr:colOff>0</xdr:colOff>
          <xdr:row>313</xdr:row>
          <xdr:rowOff>0</xdr:rowOff>
        </xdr:to>
        <xdr:sp>
          <xdr:nvSpPr>
            <xdr:cNvPr id="1337" name="Host Control 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838142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313</xdr:row>
          <xdr:rowOff>0</xdr:rowOff>
        </xdr:from>
        <xdr:to>
          <xdr:col>0</xdr:col>
          <xdr:colOff>0</xdr:colOff>
          <xdr:row>314</xdr:row>
          <xdr:rowOff>0</xdr:rowOff>
        </xdr:to>
        <xdr:sp>
          <xdr:nvSpPr>
            <xdr:cNvPr id="1338" name="Host Control 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840981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314</xdr:row>
          <xdr:rowOff>0</xdr:rowOff>
        </xdr:from>
        <xdr:to>
          <xdr:col>0</xdr:col>
          <xdr:colOff>0</xdr:colOff>
          <xdr:row>315</xdr:row>
          <xdr:rowOff>91440</xdr:rowOff>
        </xdr:to>
        <xdr:sp>
          <xdr:nvSpPr>
            <xdr:cNvPr id="1339" name="Host Control 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843819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0</xdr:rowOff>
        </xdr:from>
        <xdr:to>
          <xdr:col>0</xdr:col>
          <xdr:colOff>0</xdr:colOff>
          <xdr:row>316</xdr:row>
          <xdr:rowOff>0</xdr:rowOff>
        </xdr:to>
        <xdr:sp>
          <xdr:nvSpPr>
            <xdr:cNvPr id="1340" name="Host Control 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8457438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316</xdr:row>
          <xdr:rowOff>0</xdr:rowOff>
        </xdr:from>
        <xdr:to>
          <xdr:col>0</xdr:col>
          <xdr:colOff>0</xdr:colOff>
          <xdr:row>316</xdr:row>
          <xdr:rowOff>192405</xdr:rowOff>
        </xdr:to>
        <xdr:sp>
          <xdr:nvSpPr>
            <xdr:cNvPr id="1341" name="Host Control 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8476678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317</xdr:row>
          <xdr:rowOff>0</xdr:rowOff>
        </xdr:from>
        <xdr:to>
          <xdr:col>0</xdr:col>
          <xdr:colOff>0</xdr:colOff>
          <xdr:row>318</xdr:row>
          <xdr:rowOff>0</xdr:rowOff>
        </xdr:to>
        <xdr:sp>
          <xdr:nvSpPr>
            <xdr:cNvPr id="1342" name="Host Control 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850506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318</xdr:row>
          <xdr:rowOff>0</xdr:rowOff>
        </xdr:from>
        <xdr:to>
          <xdr:col>0</xdr:col>
          <xdr:colOff>0</xdr:colOff>
          <xdr:row>319</xdr:row>
          <xdr:rowOff>0</xdr:rowOff>
        </xdr:to>
        <xdr:sp>
          <xdr:nvSpPr>
            <xdr:cNvPr id="1343" name="Host Control 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853344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319</xdr:row>
          <xdr:rowOff>0</xdr:rowOff>
        </xdr:from>
        <xdr:to>
          <xdr:col>0</xdr:col>
          <xdr:colOff>0</xdr:colOff>
          <xdr:row>320</xdr:row>
          <xdr:rowOff>0</xdr:rowOff>
        </xdr:to>
        <xdr:sp>
          <xdr:nvSpPr>
            <xdr:cNvPr id="1344" name="Host Control 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856183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320</xdr:row>
          <xdr:rowOff>0</xdr:rowOff>
        </xdr:from>
        <xdr:to>
          <xdr:col>0</xdr:col>
          <xdr:colOff>0</xdr:colOff>
          <xdr:row>321</xdr:row>
          <xdr:rowOff>0</xdr:rowOff>
        </xdr:to>
        <xdr:sp>
          <xdr:nvSpPr>
            <xdr:cNvPr id="1345" name="Host Control 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859021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321</xdr:row>
          <xdr:rowOff>0</xdr:rowOff>
        </xdr:from>
        <xdr:to>
          <xdr:col>0</xdr:col>
          <xdr:colOff>0</xdr:colOff>
          <xdr:row>322</xdr:row>
          <xdr:rowOff>0</xdr:rowOff>
        </xdr:to>
        <xdr:sp>
          <xdr:nvSpPr>
            <xdr:cNvPr id="1346" name="Host Control 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861860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322</xdr:row>
          <xdr:rowOff>0</xdr:rowOff>
        </xdr:from>
        <xdr:to>
          <xdr:col>0</xdr:col>
          <xdr:colOff>0</xdr:colOff>
          <xdr:row>323</xdr:row>
          <xdr:rowOff>0</xdr:rowOff>
        </xdr:to>
        <xdr:sp>
          <xdr:nvSpPr>
            <xdr:cNvPr id="1347" name="Host Control 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864698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323</xdr:row>
          <xdr:rowOff>0</xdr:rowOff>
        </xdr:from>
        <xdr:to>
          <xdr:col>0</xdr:col>
          <xdr:colOff>0</xdr:colOff>
          <xdr:row>324</xdr:row>
          <xdr:rowOff>0</xdr:rowOff>
        </xdr:to>
        <xdr:sp>
          <xdr:nvSpPr>
            <xdr:cNvPr id="1348" name="Host Control 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867537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324</xdr:row>
          <xdr:rowOff>0</xdr:rowOff>
        </xdr:from>
        <xdr:to>
          <xdr:col>0</xdr:col>
          <xdr:colOff>0</xdr:colOff>
          <xdr:row>325</xdr:row>
          <xdr:rowOff>0</xdr:rowOff>
        </xdr:to>
        <xdr:sp>
          <xdr:nvSpPr>
            <xdr:cNvPr id="1349" name="Host Control 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870375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325</xdr:row>
          <xdr:rowOff>0</xdr:rowOff>
        </xdr:from>
        <xdr:to>
          <xdr:col>0</xdr:col>
          <xdr:colOff>0</xdr:colOff>
          <xdr:row>326</xdr:row>
          <xdr:rowOff>0</xdr:rowOff>
        </xdr:to>
        <xdr:sp>
          <xdr:nvSpPr>
            <xdr:cNvPr id="1350" name="Host Control 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873213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326</xdr:row>
          <xdr:rowOff>0</xdr:rowOff>
        </xdr:from>
        <xdr:to>
          <xdr:col>0</xdr:col>
          <xdr:colOff>0</xdr:colOff>
          <xdr:row>327</xdr:row>
          <xdr:rowOff>0</xdr:rowOff>
        </xdr:to>
        <xdr:sp>
          <xdr:nvSpPr>
            <xdr:cNvPr id="1351" name="Host Control 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876052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327</xdr:row>
          <xdr:rowOff>0</xdr:rowOff>
        </xdr:from>
        <xdr:to>
          <xdr:col>0</xdr:col>
          <xdr:colOff>0</xdr:colOff>
          <xdr:row>328</xdr:row>
          <xdr:rowOff>0</xdr:rowOff>
        </xdr:to>
        <xdr:sp>
          <xdr:nvSpPr>
            <xdr:cNvPr id="1352" name="Host Control 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878890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328</xdr:row>
          <xdr:rowOff>0</xdr:rowOff>
        </xdr:from>
        <xdr:to>
          <xdr:col>0</xdr:col>
          <xdr:colOff>0</xdr:colOff>
          <xdr:row>329</xdr:row>
          <xdr:rowOff>0</xdr:rowOff>
        </xdr:to>
        <xdr:sp>
          <xdr:nvSpPr>
            <xdr:cNvPr id="1353" name="Host Control 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881729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329</xdr:row>
          <xdr:rowOff>0</xdr:rowOff>
        </xdr:from>
        <xdr:to>
          <xdr:col>0</xdr:col>
          <xdr:colOff>0</xdr:colOff>
          <xdr:row>330</xdr:row>
          <xdr:rowOff>0</xdr:rowOff>
        </xdr:to>
        <xdr:sp>
          <xdr:nvSpPr>
            <xdr:cNvPr id="1354" name="Host Control 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884567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330</xdr:row>
          <xdr:rowOff>0</xdr:rowOff>
        </xdr:from>
        <xdr:to>
          <xdr:col>0</xdr:col>
          <xdr:colOff>0</xdr:colOff>
          <xdr:row>331</xdr:row>
          <xdr:rowOff>91440</xdr:rowOff>
        </xdr:to>
        <xdr:sp>
          <xdr:nvSpPr>
            <xdr:cNvPr id="1355" name="Host Control 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887406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331</xdr:row>
          <xdr:rowOff>0</xdr:rowOff>
        </xdr:from>
        <xdr:to>
          <xdr:col>0</xdr:col>
          <xdr:colOff>0</xdr:colOff>
          <xdr:row>331</xdr:row>
          <xdr:rowOff>192405</xdr:rowOff>
        </xdr:to>
        <xdr:sp>
          <xdr:nvSpPr>
            <xdr:cNvPr id="1356" name="Host Control 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8893302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332</xdr:row>
          <xdr:rowOff>0</xdr:rowOff>
        </xdr:from>
        <xdr:to>
          <xdr:col>0</xdr:col>
          <xdr:colOff>0</xdr:colOff>
          <xdr:row>333</xdr:row>
          <xdr:rowOff>0</xdr:rowOff>
        </xdr:to>
        <xdr:sp>
          <xdr:nvSpPr>
            <xdr:cNvPr id="1357" name="Host Control 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892168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333</xdr:row>
          <xdr:rowOff>0</xdr:rowOff>
        </xdr:from>
        <xdr:to>
          <xdr:col>0</xdr:col>
          <xdr:colOff>0</xdr:colOff>
          <xdr:row>334</xdr:row>
          <xdr:rowOff>0</xdr:rowOff>
        </xdr:to>
        <xdr:sp>
          <xdr:nvSpPr>
            <xdr:cNvPr id="1358" name="Host Control 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895007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334</xdr:row>
          <xdr:rowOff>0</xdr:rowOff>
        </xdr:from>
        <xdr:to>
          <xdr:col>0</xdr:col>
          <xdr:colOff>0</xdr:colOff>
          <xdr:row>335</xdr:row>
          <xdr:rowOff>0</xdr:rowOff>
        </xdr:to>
        <xdr:sp>
          <xdr:nvSpPr>
            <xdr:cNvPr id="1359" name="Host Control 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897845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335</xdr:row>
          <xdr:rowOff>0</xdr:rowOff>
        </xdr:from>
        <xdr:to>
          <xdr:col>0</xdr:col>
          <xdr:colOff>0</xdr:colOff>
          <xdr:row>336</xdr:row>
          <xdr:rowOff>0</xdr:rowOff>
        </xdr:to>
        <xdr:sp>
          <xdr:nvSpPr>
            <xdr:cNvPr id="1360" name="Host Control 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900684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336</xdr:row>
          <xdr:rowOff>0</xdr:rowOff>
        </xdr:from>
        <xdr:to>
          <xdr:col>0</xdr:col>
          <xdr:colOff>0</xdr:colOff>
          <xdr:row>337</xdr:row>
          <xdr:rowOff>91440</xdr:rowOff>
        </xdr:to>
        <xdr:sp>
          <xdr:nvSpPr>
            <xdr:cNvPr id="1361" name="Host Control 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903522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337</xdr:row>
          <xdr:rowOff>0</xdr:rowOff>
        </xdr:from>
        <xdr:to>
          <xdr:col>0</xdr:col>
          <xdr:colOff>0</xdr:colOff>
          <xdr:row>337</xdr:row>
          <xdr:rowOff>192405</xdr:rowOff>
        </xdr:to>
        <xdr:sp>
          <xdr:nvSpPr>
            <xdr:cNvPr id="1362" name="Host Control 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9054465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338</xdr:row>
          <xdr:rowOff>0</xdr:rowOff>
        </xdr:from>
        <xdr:to>
          <xdr:col>0</xdr:col>
          <xdr:colOff>0</xdr:colOff>
          <xdr:row>339</xdr:row>
          <xdr:rowOff>0</xdr:rowOff>
        </xdr:to>
        <xdr:sp>
          <xdr:nvSpPr>
            <xdr:cNvPr id="1363" name="Host Control 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908284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339</xdr:row>
          <xdr:rowOff>0</xdr:rowOff>
        </xdr:from>
        <xdr:to>
          <xdr:col>0</xdr:col>
          <xdr:colOff>0</xdr:colOff>
          <xdr:row>340</xdr:row>
          <xdr:rowOff>0</xdr:rowOff>
        </xdr:to>
        <xdr:sp>
          <xdr:nvSpPr>
            <xdr:cNvPr id="1364" name="Host Control 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911123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340</xdr:row>
          <xdr:rowOff>0</xdr:rowOff>
        </xdr:from>
        <xdr:to>
          <xdr:col>0</xdr:col>
          <xdr:colOff>0</xdr:colOff>
          <xdr:row>341</xdr:row>
          <xdr:rowOff>0</xdr:rowOff>
        </xdr:to>
        <xdr:sp>
          <xdr:nvSpPr>
            <xdr:cNvPr id="1365" name="Host Control 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913961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341</xdr:row>
          <xdr:rowOff>0</xdr:rowOff>
        </xdr:from>
        <xdr:to>
          <xdr:col>0</xdr:col>
          <xdr:colOff>0</xdr:colOff>
          <xdr:row>342</xdr:row>
          <xdr:rowOff>0</xdr:rowOff>
        </xdr:to>
        <xdr:sp>
          <xdr:nvSpPr>
            <xdr:cNvPr id="1366" name="Host Control 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916800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342</xdr:row>
          <xdr:rowOff>0</xdr:rowOff>
        </xdr:from>
        <xdr:to>
          <xdr:col>0</xdr:col>
          <xdr:colOff>0</xdr:colOff>
          <xdr:row>343</xdr:row>
          <xdr:rowOff>0</xdr:rowOff>
        </xdr:to>
        <xdr:sp>
          <xdr:nvSpPr>
            <xdr:cNvPr id="1367" name="Host Control 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919638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343</xdr:row>
          <xdr:rowOff>0</xdr:rowOff>
        </xdr:from>
        <xdr:to>
          <xdr:col>0</xdr:col>
          <xdr:colOff>0</xdr:colOff>
          <xdr:row>344</xdr:row>
          <xdr:rowOff>0</xdr:rowOff>
        </xdr:to>
        <xdr:sp>
          <xdr:nvSpPr>
            <xdr:cNvPr id="1368" name="Host Control 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922477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344</xdr:row>
          <xdr:rowOff>0</xdr:rowOff>
        </xdr:from>
        <xdr:to>
          <xdr:col>0</xdr:col>
          <xdr:colOff>0</xdr:colOff>
          <xdr:row>345</xdr:row>
          <xdr:rowOff>0</xdr:rowOff>
        </xdr:to>
        <xdr:sp>
          <xdr:nvSpPr>
            <xdr:cNvPr id="1369" name="Host Control 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925315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345</xdr:row>
          <xdr:rowOff>0</xdr:rowOff>
        </xdr:from>
        <xdr:to>
          <xdr:col>0</xdr:col>
          <xdr:colOff>0</xdr:colOff>
          <xdr:row>346</xdr:row>
          <xdr:rowOff>91440</xdr:rowOff>
        </xdr:to>
        <xdr:sp>
          <xdr:nvSpPr>
            <xdr:cNvPr id="1370" name="Host Control 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928154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346</xdr:row>
          <xdr:rowOff>0</xdr:rowOff>
        </xdr:from>
        <xdr:to>
          <xdr:col>0</xdr:col>
          <xdr:colOff>0</xdr:colOff>
          <xdr:row>347</xdr:row>
          <xdr:rowOff>0</xdr:rowOff>
        </xdr:to>
        <xdr:sp>
          <xdr:nvSpPr>
            <xdr:cNvPr id="1371" name="Host Control 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9300781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347</xdr:row>
          <xdr:rowOff>0</xdr:rowOff>
        </xdr:from>
        <xdr:to>
          <xdr:col>0</xdr:col>
          <xdr:colOff>0</xdr:colOff>
          <xdr:row>347</xdr:row>
          <xdr:rowOff>192405</xdr:rowOff>
        </xdr:to>
        <xdr:sp>
          <xdr:nvSpPr>
            <xdr:cNvPr id="1372" name="Host Control 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9320022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348</xdr:row>
          <xdr:rowOff>0</xdr:rowOff>
        </xdr:from>
        <xdr:to>
          <xdr:col>0</xdr:col>
          <xdr:colOff>0</xdr:colOff>
          <xdr:row>349</xdr:row>
          <xdr:rowOff>0</xdr:rowOff>
        </xdr:to>
        <xdr:sp>
          <xdr:nvSpPr>
            <xdr:cNvPr id="1373" name="Host Control 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934840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349</xdr:row>
          <xdr:rowOff>0</xdr:rowOff>
        </xdr:from>
        <xdr:to>
          <xdr:col>0</xdr:col>
          <xdr:colOff>0</xdr:colOff>
          <xdr:row>350</xdr:row>
          <xdr:rowOff>0</xdr:rowOff>
        </xdr:to>
        <xdr:sp>
          <xdr:nvSpPr>
            <xdr:cNvPr id="1374" name="Host Control 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937679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350</xdr:row>
          <xdr:rowOff>0</xdr:rowOff>
        </xdr:from>
        <xdr:to>
          <xdr:col>0</xdr:col>
          <xdr:colOff>0</xdr:colOff>
          <xdr:row>351</xdr:row>
          <xdr:rowOff>0</xdr:rowOff>
        </xdr:to>
        <xdr:sp>
          <xdr:nvSpPr>
            <xdr:cNvPr id="1375" name="Host Control 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940517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351</xdr:row>
          <xdr:rowOff>0</xdr:rowOff>
        </xdr:from>
        <xdr:to>
          <xdr:col>0</xdr:col>
          <xdr:colOff>0</xdr:colOff>
          <xdr:row>352</xdr:row>
          <xdr:rowOff>0</xdr:rowOff>
        </xdr:to>
        <xdr:sp>
          <xdr:nvSpPr>
            <xdr:cNvPr id="1376" name="Host Control 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943356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352</xdr:row>
          <xdr:rowOff>0</xdr:rowOff>
        </xdr:from>
        <xdr:to>
          <xdr:col>0</xdr:col>
          <xdr:colOff>0</xdr:colOff>
          <xdr:row>353</xdr:row>
          <xdr:rowOff>91440</xdr:rowOff>
        </xdr:to>
        <xdr:sp>
          <xdr:nvSpPr>
            <xdr:cNvPr id="1377" name="Host Control 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946194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353</xdr:row>
          <xdr:rowOff>0</xdr:rowOff>
        </xdr:from>
        <xdr:to>
          <xdr:col>0</xdr:col>
          <xdr:colOff>0</xdr:colOff>
          <xdr:row>353</xdr:row>
          <xdr:rowOff>192405</xdr:rowOff>
        </xdr:to>
        <xdr:sp>
          <xdr:nvSpPr>
            <xdr:cNvPr id="1378" name="Host Control 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9481185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354</xdr:row>
          <xdr:rowOff>0</xdr:rowOff>
        </xdr:from>
        <xdr:to>
          <xdr:col>0</xdr:col>
          <xdr:colOff>0</xdr:colOff>
          <xdr:row>355</xdr:row>
          <xdr:rowOff>0</xdr:rowOff>
        </xdr:to>
        <xdr:sp>
          <xdr:nvSpPr>
            <xdr:cNvPr id="1379" name="Host Control 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950956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355</xdr:row>
          <xdr:rowOff>0</xdr:rowOff>
        </xdr:from>
        <xdr:to>
          <xdr:col>0</xdr:col>
          <xdr:colOff>0</xdr:colOff>
          <xdr:row>356</xdr:row>
          <xdr:rowOff>0</xdr:rowOff>
        </xdr:to>
        <xdr:sp>
          <xdr:nvSpPr>
            <xdr:cNvPr id="1380" name="Host Control 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953795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356</xdr:row>
          <xdr:rowOff>0</xdr:rowOff>
        </xdr:from>
        <xdr:to>
          <xdr:col>0</xdr:col>
          <xdr:colOff>0</xdr:colOff>
          <xdr:row>357</xdr:row>
          <xdr:rowOff>91440</xdr:rowOff>
        </xdr:to>
        <xdr:sp>
          <xdr:nvSpPr>
            <xdr:cNvPr id="1381" name="Host Control 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956633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357</xdr:row>
          <xdr:rowOff>0</xdr:rowOff>
        </xdr:from>
        <xdr:to>
          <xdr:col>0</xdr:col>
          <xdr:colOff>0</xdr:colOff>
          <xdr:row>357</xdr:row>
          <xdr:rowOff>192405</xdr:rowOff>
        </xdr:to>
        <xdr:sp>
          <xdr:nvSpPr>
            <xdr:cNvPr id="1382" name="Host Control 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9585579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358</xdr:row>
          <xdr:rowOff>0</xdr:rowOff>
        </xdr:from>
        <xdr:to>
          <xdr:col>0</xdr:col>
          <xdr:colOff>0</xdr:colOff>
          <xdr:row>359</xdr:row>
          <xdr:rowOff>91440</xdr:rowOff>
        </xdr:to>
        <xdr:sp>
          <xdr:nvSpPr>
            <xdr:cNvPr id="1383" name="Host Control 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961396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359</xdr:row>
          <xdr:rowOff>0</xdr:rowOff>
        </xdr:from>
        <xdr:to>
          <xdr:col>0</xdr:col>
          <xdr:colOff>0</xdr:colOff>
          <xdr:row>359</xdr:row>
          <xdr:rowOff>192405</xdr:rowOff>
        </xdr:to>
        <xdr:sp>
          <xdr:nvSpPr>
            <xdr:cNvPr id="1384" name="Host Control 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9633204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360</xdr:row>
          <xdr:rowOff>0</xdr:rowOff>
        </xdr:from>
        <xdr:to>
          <xdr:col>0</xdr:col>
          <xdr:colOff>0</xdr:colOff>
          <xdr:row>361</xdr:row>
          <xdr:rowOff>0</xdr:rowOff>
        </xdr:to>
        <xdr:sp>
          <xdr:nvSpPr>
            <xdr:cNvPr id="1385" name="Host Control 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966158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361</xdr:row>
          <xdr:rowOff>0</xdr:rowOff>
        </xdr:from>
        <xdr:to>
          <xdr:col>0</xdr:col>
          <xdr:colOff>0</xdr:colOff>
          <xdr:row>362</xdr:row>
          <xdr:rowOff>0</xdr:rowOff>
        </xdr:to>
        <xdr:sp>
          <xdr:nvSpPr>
            <xdr:cNvPr id="1386" name="Host Control 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968997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362</xdr:row>
          <xdr:rowOff>0</xdr:rowOff>
        </xdr:from>
        <xdr:to>
          <xdr:col>0</xdr:col>
          <xdr:colOff>0</xdr:colOff>
          <xdr:row>363</xdr:row>
          <xdr:rowOff>0</xdr:rowOff>
        </xdr:to>
        <xdr:sp>
          <xdr:nvSpPr>
            <xdr:cNvPr id="1387" name="Host Control 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971835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363</xdr:row>
          <xdr:rowOff>0</xdr:rowOff>
        </xdr:from>
        <xdr:to>
          <xdr:col>0</xdr:col>
          <xdr:colOff>0</xdr:colOff>
          <xdr:row>364</xdr:row>
          <xdr:rowOff>0</xdr:rowOff>
        </xdr:to>
        <xdr:sp>
          <xdr:nvSpPr>
            <xdr:cNvPr id="1388" name="Host Control 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974674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364</xdr:row>
          <xdr:rowOff>0</xdr:rowOff>
        </xdr:from>
        <xdr:to>
          <xdr:col>0</xdr:col>
          <xdr:colOff>0</xdr:colOff>
          <xdr:row>365</xdr:row>
          <xdr:rowOff>91440</xdr:rowOff>
        </xdr:to>
        <xdr:sp>
          <xdr:nvSpPr>
            <xdr:cNvPr id="1389" name="Host Control 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977512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365</xdr:row>
          <xdr:rowOff>0</xdr:rowOff>
        </xdr:from>
        <xdr:to>
          <xdr:col>0</xdr:col>
          <xdr:colOff>0</xdr:colOff>
          <xdr:row>365</xdr:row>
          <xdr:rowOff>192405</xdr:rowOff>
        </xdr:to>
        <xdr:sp>
          <xdr:nvSpPr>
            <xdr:cNvPr id="1390" name="Host Control 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9794367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366</xdr:row>
          <xdr:rowOff>0</xdr:rowOff>
        </xdr:from>
        <xdr:to>
          <xdr:col>0</xdr:col>
          <xdr:colOff>0</xdr:colOff>
          <xdr:row>367</xdr:row>
          <xdr:rowOff>0</xdr:rowOff>
        </xdr:to>
        <xdr:sp>
          <xdr:nvSpPr>
            <xdr:cNvPr id="1391" name="Host Control 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982275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367</xdr:row>
          <xdr:rowOff>0</xdr:rowOff>
        </xdr:from>
        <xdr:to>
          <xdr:col>0</xdr:col>
          <xdr:colOff>0</xdr:colOff>
          <xdr:row>368</xdr:row>
          <xdr:rowOff>0</xdr:rowOff>
        </xdr:to>
        <xdr:sp>
          <xdr:nvSpPr>
            <xdr:cNvPr id="1392" name="Host Control 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985113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368</xdr:row>
          <xdr:rowOff>0</xdr:rowOff>
        </xdr:from>
        <xdr:to>
          <xdr:col>0</xdr:col>
          <xdr:colOff>0</xdr:colOff>
          <xdr:row>369</xdr:row>
          <xdr:rowOff>0</xdr:rowOff>
        </xdr:to>
        <xdr:sp>
          <xdr:nvSpPr>
            <xdr:cNvPr id="1393" name="Host Control 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987952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369</xdr:row>
          <xdr:rowOff>0</xdr:rowOff>
        </xdr:from>
        <xdr:to>
          <xdr:col>0</xdr:col>
          <xdr:colOff>0</xdr:colOff>
          <xdr:row>370</xdr:row>
          <xdr:rowOff>0</xdr:rowOff>
        </xdr:to>
        <xdr:sp>
          <xdr:nvSpPr>
            <xdr:cNvPr id="1394" name="Host Control 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990790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370</xdr:row>
          <xdr:rowOff>0</xdr:rowOff>
        </xdr:from>
        <xdr:to>
          <xdr:col>0</xdr:col>
          <xdr:colOff>0</xdr:colOff>
          <xdr:row>371</xdr:row>
          <xdr:rowOff>0</xdr:rowOff>
        </xdr:to>
        <xdr:sp>
          <xdr:nvSpPr>
            <xdr:cNvPr id="1395" name="Host Control 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993628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371</xdr:row>
          <xdr:rowOff>0</xdr:rowOff>
        </xdr:from>
        <xdr:to>
          <xdr:col>0</xdr:col>
          <xdr:colOff>0</xdr:colOff>
          <xdr:row>372</xdr:row>
          <xdr:rowOff>91440</xdr:rowOff>
        </xdr:to>
        <xdr:sp>
          <xdr:nvSpPr>
            <xdr:cNvPr id="1396" name="Host Control 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996467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372</xdr:row>
          <xdr:rowOff>0</xdr:rowOff>
        </xdr:from>
        <xdr:to>
          <xdr:col>0</xdr:col>
          <xdr:colOff>0</xdr:colOff>
          <xdr:row>372</xdr:row>
          <xdr:rowOff>192405</xdr:rowOff>
        </xdr:to>
        <xdr:sp>
          <xdr:nvSpPr>
            <xdr:cNvPr id="1397" name="Host Control 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9983914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373</xdr:row>
          <xdr:rowOff>0</xdr:rowOff>
        </xdr:from>
        <xdr:to>
          <xdr:col>0</xdr:col>
          <xdr:colOff>0</xdr:colOff>
          <xdr:row>374</xdr:row>
          <xdr:rowOff>0</xdr:rowOff>
        </xdr:to>
        <xdr:sp>
          <xdr:nvSpPr>
            <xdr:cNvPr id="1398" name="Host Control 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1001229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374</xdr:row>
          <xdr:rowOff>0</xdr:rowOff>
        </xdr:from>
        <xdr:to>
          <xdr:col>0</xdr:col>
          <xdr:colOff>0</xdr:colOff>
          <xdr:row>375</xdr:row>
          <xdr:rowOff>0</xdr:rowOff>
        </xdr:to>
        <xdr:sp>
          <xdr:nvSpPr>
            <xdr:cNvPr id="1399" name="Host Control 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1004068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375</xdr:row>
          <xdr:rowOff>0</xdr:rowOff>
        </xdr:from>
        <xdr:to>
          <xdr:col>0</xdr:col>
          <xdr:colOff>0</xdr:colOff>
          <xdr:row>376</xdr:row>
          <xdr:rowOff>91440</xdr:rowOff>
        </xdr:to>
        <xdr:sp>
          <xdr:nvSpPr>
            <xdr:cNvPr id="1400" name="Host Control 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1006906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376</xdr:row>
          <xdr:rowOff>0</xdr:rowOff>
        </xdr:from>
        <xdr:to>
          <xdr:col>0</xdr:col>
          <xdr:colOff>0</xdr:colOff>
          <xdr:row>376</xdr:row>
          <xdr:rowOff>192405</xdr:rowOff>
        </xdr:to>
        <xdr:sp>
          <xdr:nvSpPr>
            <xdr:cNvPr id="1401" name="Host Control 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10088308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377</xdr:row>
          <xdr:rowOff>0</xdr:rowOff>
        </xdr:from>
        <xdr:to>
          <xdr:col>0</xdr:col>
          <xdr:colOff>0</xdr:colOff>
          <xdr:row>378</xdr:row>
          <xdr:rowOff>91440</xdr:rowOff>
        </xdr:to>
        <xdr:sp>
          <xdr:nvSpPr>
            <xdr:cNvPr id="1402" name="Host Control 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1011669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378</xdr:row>
          <xdr:rowOff>0</xdr:rowOff>
        </xdr:from>
        <xdr:to>
          <xdr:col>0</xdr:col>
          <xdr:colOff>0</xdr:colOff>
          <xdr:row>378</xdr:row>
          <xdr:rowOff>192405</xdr:rowOff>
        </xdr:to>
        <xdr:sp>
          <xdr:nvSpPr>
            <xdr:cNvPr id="1403" name="Host Control 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10135933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379</xdr:row>
          <xdr:rowOff>0</xdr:rowOff>
        </xdr:from>
        <xdr:to>
          <xdr:col>0</xdr:col>
          <xdr:colOff>0</xdr:colOff>
          <xdr:row>380</xdr:row>
          <xdr:rowOff>0</xdr:rowOff>
        </xdr:to>
        <xdr:sp>
          <xdr:nvSpPr>
            <xdr:cNvPr id="1404" name="Host Control 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1016431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380</xdr:row>
          <xdr:rowOff>0</xdr:rowOff>
        </xdr:from>
        <xdr:to>
          <xdr:col>0</xdr:col>
          <xdr:colOff>0</xdr:colOff>
          <xdr:row>381</xdr:row>
          <xdr:rowOff>91440</xdr:rowOff>
        </xdr:to>
        <xdr:sp>
          <xdr:nvSpPr>
            <xdr:cNvPr id="1405" name="Host Control 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1019270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381</xdr:row>
          <xdr:rowOff>0</xdr:rowOff>
        </xdr:from>
        <xdr:to>
          <xdr:col>0</xdr:col>
          <xdr:colOff>0</xdr:colOff>
          <xdr:row>381</xdr:row>
          <xdr:rowOff>192405</xdr:rowOff>
        </xdr:to>
        <xdr:sp>
          <xdr:nvSpPr>
            <xdr:cNvPr id="1406" name="Host Control 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10211943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382</xdr:row>
          <xdr:rowOff>0</xdr:rowOff>
        </xdr:from>
        <xdr:to>
          <xdr:col>0</xdr:col>
          <xdr:colOff>0</xdr:colOff>
          <xdr:row>383</xdr:row>
          <xdr:rowOff>0</xdr:rowOff>
        </xdr:to>
        <xdr:sp>
          <xdr:nvSpPr>
            <xdr:cNvPr id="1407" name="Host Control 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1024032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383</xdr:row>
          <xdr:rowOff>0</xdr:rowOff>
        </xdr:from>
        <xdr:to>
          <xdr:col>0</xdr:col>
          <xdr:colOff>0</xdr:colOff>
          <xdr:row>384</xdr:row>
          <xdr:rowOff>91440</xdr:rowOff>
        </xdr:to>
        <xdr:sp>
          <xdr:nvSpPr>
            <xdr:cNvPr id="1408" name="Host Control 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1026871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384</xdr:row>
          <xdr:rowOff>0</xdr:rowOff>
        </xdr:from>
        <xdr:to>
          <xdr:col>0</xdr:col>
          <xdr:colOff>0</xdr:colOff>
          <xdr:row>384</xdr:row>
          <xdr:rowOff>192405</xdr:rowOff>
        </xdr:to>
        <xdr:sp>
          <xdr:nvSpPr>
            <xdr:cNvPr id="1409" name="Host Control 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10287952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385</xdr:row>
          <xdr:rowOff>0</xdr:rowOff>
        </xdr:from>
        <xdr:to>
          <xdr:col>0</xdr:col>
          <xdr:colOff>0</xdr:colOff>
          <xdr:row>386</xdr:row>
          <xdr:rowOff>91440</xdr:rowOff>
        </xdr:to>
        <xdr:sp>
          <xdr:nvSpPr>
            <xdr:cNvPr id="1410" name="Host Control 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1031633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386</xdr:row>
          <xdr:rowOff>0</xdr:rowOff>
        </xdr:from>
        <xdr:to>
          <xdr:col>0</xdr:col>
          <xdr:colOff>0</xdr:colOff>
          <xdr:row>386</xdr:row>
          <xdr:rowOff>192405</xdr:rowOff>
        </xdr:to>
        <xdr:sp>
          <xdr:nvSpPr>
            <xdr:cNvPr id="1411" name="Host Control 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10335577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387</xdr:row>
          <xdr:rowOff>0</xdr:rowOff>
        </xdr:from>
        <xdr:to>
          <xdr:col>0</xdr:col>
          <xdr:colOff>0</xdr:colOff>
          <xdr:row>388</xdr:row>
          <xdr:rowOff>0</xdr:rowOff>
        </xdr:to>
        <xdr:sp>
          <xdr:nvSpPr>
            <xdr:cNvPr id="1412" name="Host Control 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1036396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388</xdr:row>
          <xdr:rowOff>0</xdr:rowOff>
        </xdr:from>
        <xdr:to>
          <xdr:col>0</xdr:col>
          <xdr:colOff>0</xdr:colOff>
          <xdr:row>389</xdr:row>
          <xdr:rowOff>0</xdr:rowOff>
        </xdr:to>
        <xdr:sp>
          <xdr:nvSpPr>
            <xdr:cNvPr id="1413" name="Host Control 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1039234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389</xdr:row>
          <xdr:rowOff>0</xdr:rowOff>
        </xdr:from>
        <xdr:to>
          <xdr:col>0</xdr:col>
          <xdr:colOff>0</xdr:colOff>
          <xdr:row>390</xdr:row>
          <xdr:rowOff>0</xdr:rowOff>
        </xdr:to>
        <xdr:sp>
          <xdr:nvSpPr>
            <xdr:cNvPr id="1414" name="Host Control 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1042073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390</xdr:row>
          <xdr:rowOff>0</xdr:rowOff>
        </xdr:from>
        <xdr:to>
          <xdr:col>0</xdr:col>
          <xdr:colOff>0</xdr:colOff>
          <xdr:row>391</xdr:row>
          <xdr:rowOff>0</xdr:rowOff>
        </xdr:to>
        <xdr:sp>
          <xdr:nvSpPr>
            <xdr:cNvPr id="1415" name="Host Control 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1044911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391</xdr:row>
          <xdr:rowOff>0</xdr:rowOff>
        </xdr:from>
        <xdr:to>
          <xdr:col>0</xdr:col>
          <xdr:colOff>0</xdr:colOff>
          <xdr:row>392</xdr:row>
          <xdr:rowOff>0</xdr:rowOff>
        </xdr:to>
        <xdr:sp>
          <xdr:nvSpPr>
            <xdr:cNvPr id="1416" name="Host Control 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1047750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392</xdr:row>
          <xdr:rowOff>0</xdr:rowOff>
        </xdr:from>
        <xdr:to>
          <xdr:col>0</xdr:col>
          <xdr:colOff>0</xdr:colOff>
          <xdr:row>393</xdr:row>
          <xdr:rowOff>0</xdr:rowOff>
        </xdr:to>
        <xdr:sp>
          <xdr:nvSpPr>
            <xdr:cNvPr id="1417" name="Host Control 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1050588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393</xdr:row>
          <xdr:rowOff>0</xdr:rowOff>
        </xdr:from>
        <xdr:to>
          <xdr:col>0</xdr:col>
          <xdr:colOff>0</xdr:colOff>
          <xdr:row>394</xdr:row>
          <xdr:rowOff>0</xdr:rowOff>
        </xdr:to>
        <xdr:sp>
          <xdr:nvSpPr>
            <xdr:cNvPr id="1418" name="Host Control 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1053426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394</xdr:row>
          <xdr:rowOff>0</xdr:rowOff>
        </xdr:from>
        <xdr:to>
          <xdr:col>0</xdr:col>
          <xdr:colOff>0</xdr:colOff>
          <xdr:row>395</xdr:row>
          <xdr:rowOff>0</xdr:rowOff>
        </xdr:to>
        <xdr:sp>
          <xdr:nvSpPr>
            <xdr:cNvPr id="1419" name="Host Control 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1056265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395</xdr:row>
          <xdr:rowOff>0</xdr:rowOff>
        </xdr:from>
        <xdr:to>
          <xdr:col>0</xdr:col>
          <xdr:colOff>0</xdr:colOff>
          <xdr:row>396</xdr:row>
          <xdr:rowOff>0</xdr:rowOff>
        </xdr:to>
        <xdr:sp>
          <xdr:nvSpPr>
            <xdr:cNvPr id="1420" name="Host Control 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1059103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396</xdr:row>
          <xdr:rowOff>0</xdr:rowOff>
        </xdr:from>
        <xdr:to>
          <xdr:col>0</xdr:col>
          <xdr:colOff>0</xdr:colOff>
          <xdr:row>397</xdr:row>
          <xdr:rowOff>91440</xdr:rowOff>
        </xdr:to>
        <xdr:sp>
          <xdr:nvSpPr>
            <xdr:cNvPr id="1421" name="Host Control 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1061942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397</xdr:row>
          <xdr:rowOff>0</xdr:rowOff>
        </xdr:from>
        <xdr:to>
          <xdr:col>0</xdr:col>
          <xdr:colOff>0</xdr:colOff>
          <xdr:row>398</xdr:row>
          <xdr:rowOff>0</xdr:rowOff>
        </xdr:to>
        <xdr:sp>
          <xdr:nvSpPr>
            <xdr:cNvPr id="1422" name="Host Control 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10638663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398</xdr:row>
          <xdr:rowOff>0</xdr:rowOff>
        </xdr:from>
        <xdr:to>
          <xdr:col>0</xdr:col>
          <xdr:colOff>0</xdr:colOff>
          <xdr:row>399</xdr:row>
          <xdr:rowOff>0</xdr:rowOff>
        </xdr:to>
        <xdr:sp>
          <xdr:nvSpPr>
            <xdr:cNvPr id="1423" name="Host Control 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10657903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399</xdr:row>
          <xdr:rowOff>0</xdr:rowOff>
        </xdr:from>
        <xdr:to>
          <xdr:col>0</xdr:col>
          <xdr:colOff>0</xdr:colOff>
          <xdr:row>400</xdr:row>
          <xdr:rowOff>0</xdr:rowOff>
        </xdr:to>
        <xdr:sp>
          <xdr:nvSpPr>
            <xdr:cNvPr id="1424" name="Host Control 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10677144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400</xdr:row>
          <xdr:rowOff>0</xdr:rowOff>
        </xdr:from>
        <xdr:to>
          <xdr:col>0</xdr:col>
          <xdr:colOff>0</xdr:colOff>
          <xdr:row>400</xdr:row>
          <xdr:rowOff>192405</xdr:rowOff>
        </xdr:to>
        <xdr:sp>
          <xdr:nvSpPr>
            <xdr:cNvPr id="1425" name="Host Control 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10696384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401</xdr:row>
          <xdr:rowOff>0</xdr:rowOff>
        </xdr:from>
        <xdr:to>
          <xdr:col>0</xdr:col>
          <xdr:colOff>0</xdr:colOff>
          <xdr:row>402</xdr:row>
          <xdr:rowOff>0</xdr:rowOff>
        </xdr:to>
        <xdr:sp>
          <xdr:nvSpPr>
            <xdr:cNvPr id="1426" name="Host Control 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1072476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402</xdr:row>
          <xdr:rowOff>0</xdr:rowOff>
        </xdr:from>
        <xdr:to>
          <xdr:col>0</xdr:col>
          <xdr:colOff>0</xdr:colOff>
          <xdr:row>403</xdr:row>
          <xdr:rowOff>0</xdr:rowOff>
        </xdr:to>
        <xdr:sp>
          <xdr:nvSpPr>
            <xdr:cNvPr id="1427" name="Host Control 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1075315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403</xdr:row>
          <xdr:rowOff>0</xdr:rowOff>
        </xdr:from>
        <xdr:to>
          <xdr:col>0</xdr:col>
          <xdr:colOff>0</xdr:colOff>
          <xdr:row>404</xdr:row>
          <xdr:rowOff>91440</xdr:rowOff>
        </xdr:to>
        <xdr:sp>
          <xdr:nvSpPr>
            <xdr:cNvPr id="1428" name="Host Control 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1078153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404</xdr:row>
          <xdr:rowOff>0</xdr:rowOff>
        </xdr:from>
        <xdr:to>
          <xdr:col>0</xdr:col>
          <xdr:colOff>0</xdr:colOff>
          <xdr:row>404</xdr:row>
          <xdr:rowOff>192405</xdr:rowOff>
        </xdr:to>
        <xdr:sp>
          <xdr:nvSpPr>
            <xdr:cNvPr id="1429" name="Host Control 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10800778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405</xdr:row>
          <xdr:rowOff>0</xdr:rowOff>
        </xdr:from>
        <xdr:to>
          <xdr:col>0</xdr:col>
          <xdr:colOff>0</xdr:colOff>
          <xdr:row>406</xdr:row>
          <xdr:rowOff>0</xdr:rowOff>
        </xdr:to>
        <xdr:sp>
          <xdr:nvSpPr>
            <xdr:cNvPr id="1430" name="Host Control 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1082916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406</xdr:row>
          <xdr:rowOff>0</xdr:rowOff>
        </xdr:from>
        <xdr:to>
          <xdr:col>0</xdr:col>
          <xdr:colOff>0</xdr:colOff>
          <xdr:row>407</xdr:row>
          <xdr:rowOff>0</xdr:rowOff>
        </xdr:to>
        <xdr:sp>
          <xdr:nvSpPr>
            <xdr:cNvPr id="1431" name="Host Control 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1085754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407</xdr:row>
          <xdr:rowOff>0</xdr:rowOff>
        </xdr:from>
        <xdr:to>
          <xdr:col>0</xdr:col>
          <xdr:colOff>0</xdr:colOff>
          <xdr:row>408</xdr:row>
          <xdr:rowOff>0</xdr:rowOff>
        </xdr:to>
        <xdr:sp>
          <xdr:nvSpPr>
            <xdr:cNvPr id="1432" name="Host Control 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1088593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408</xdr:row>
          <xdr:rowOff>0</xdr:rowOff>
        </xdr:from>
        <xdr:to>
          <xdr:col>0</xdr:col>
          <xdr:colOff>0</xdr:colOff>
          <xdr:row>409</xdr:row>
          <xdr:rowOff>0</xdr:rowOff>
        </xdr:to>
        <xdr:sp>
          <xdr:nvSpPr>
            <xdr:cNvPr id="1433" name="Host Control 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1091431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409</xdr:row>
          <xdr:rowOff>0</xdr:rowOff>
        </xdr:from>
        <xdr:to>
          <xdr:col>0</xdr:col>
          <xdr:colOff>0</xdr:colOff>
          <xdr:row>410</xdr:row>
          <xdr:rowOff>91440</xdr:rowOff>
        </xdr:to>
        <xdr:sp>
          <xdr:nvSpPr>
            <xdr:cNvPr id="1434" name="Host Control 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1094270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410</xdr:row>
          <xdr:rowOff>0</xdr:rowOff>
        </xdr:from>
        <xdr:to>
          <xdr:col>0</xdr:col>
          <xdr:colOff>0</xdr:colOff>
          <xdr:row>411</xdr:row>
          <xdr:rowOff>0</xdr:rowOff>
        </xdr:to>
        <xdr:sp>
          <xdr:nvSpPr>
            <xdr:cNvPr id="1435" name="Host Control 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10961941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411</xdr:row>
          <xdr:rowOff>0</xdr:rowOff>
        </xdr:from>
        <xdr:to>
          <xdr:col>0</xdr:col>
          <xdr:colOff>0</xdr:colOff>
          <xdr:row>411</xdr:row>
          <xdr:rowOff>192405</xdr:rowOff>
        </xdr:to>
        <xdr:sp>
          <xdr:nvSpPr>
            <xdr:cNvPr id="1436" name="Host Control 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10981182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412</xdr:row>
          <xdr:rowOff>0</xdr:rowOff>
        </xdr:from>
        <xdr:to>
          <xdr:col>0</xdr:col>
          <xdr:colOff>0</xdr:colOff>
          <xdr:row>413</xdr:row>
          <xdr:rowOff>0</xdr:rowOff>
        </xdr:to>
        <xdr:sp>
          <xdr:nvSpPr>
            <xdr:cNvPr id="1437" name="Host Control 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>
            <a:xfrm>
              <a:off x="0" y="1100956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413</xdr:row>
          <xdr:rowOff>0</xdr:rowOff>
        </xdr:from>
        <xdr:to>
          <xdr:col>0</xdr:col>
          <xdr:colOff>0</xdr:colOff>
          <xdr:row>414</xdr:row>
          <xdr:rowOff>0</xdr:rowOff>
        </xdr:to>
        <xdr:sp>
          <xdr:nvSpPr>
            <xdr:cNvPr id="1438" name="Host Control 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>
            <a:xfrm>
              <a:off x="0" y="1103795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414</xdr:row>
          <xdr:rowOff>0</xdr:rowOff>
        </xdr:from>
        <xdr:to>
          <xdr:col>0</xdr:col>
          <xdr:colOff>0</xdr:colOff>
          <xdr:row>415</xdr:row>
          <xdr:rowOff>0</xdr:rowOff>
        </xdr:to>
        <xdr:sp>
          <xdr:nvSpPr>
            <xdr:cNvPr id="1439" name="Host Control 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>
            <a:xfrm>
              <a:off x="0" y="1106633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415</xdr:row>
          <xdr:rowOff>0</xdr:rowOff>
        </xdr:from>
        <xdr:to>
          <xdr:col>0</xdr:col>
          <xdr:colOff>0</xdr:colOff>
          <xdr:row>416</xdr:row>
          <xdr:rowOff>91440</xdr:rowOff>
        </xdr:to>
        <xdr:sp>
          <xdr:nvSpPr>
            <xdr:cNvPr id="1440" name="Host Control 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>
            <a:xfrm>
              <a:off x="0" y="1109472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416</xdr:row>
          <xdr:rowOff>0</xdr:rowOff>
        </xdr:from>
        <xdr:to>
          <xdr:col>0</xdr:col>
          <xdr:colOff>0</xdr:colOff>
          <xdr:row>416</xdr:row>
          <xdr:rowOff>192405</xdr:rowOff>
        </xdr:to>
        <xdr:sp>
          <xdr:nvSpPr>
            <xdr:cNvPr id="1441" name="Host Control 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>
            <a:xfrm>
              <a:off x="0" y="11113960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417</xdr:row>
          <xdr:rowOff>0</xdr:rowOff>
        </xdr:from>
        <xdr:to>
          <xdr:col>0</xdr:col>
          <xdr:colOff>0</xdr:colOff>
          <xdr:row>418</xdr:row>
          <xdr:rowOff>0</xdr:rowOff>
        </xdr:to>
        <xdr:sp>
          <xdr:nvSpPr>
            <xdr:cNvPr id="1442" name="Host Control 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>
            <a:xfrm>
              <a:off x="0" y="1114234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418</xdr:row>
          <xdr:rowOff>0</xdr:rowOff>
        </xdr:from>
        <xdr:to>
          <xdr:col>0</xdr:col>
          <xdr:colOff>0</xdr:colOff>
          <xdr:row>419</xdr:row>
          <xdr:rowOff>0</xdr:rowOff>
        </xdr:to>
        <xdr:sp>
          <xdr:nvSpPr>
            <xdr:cNvPr id="1443" name="Host Control 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>
            <a:xfrm>
              <a:off x="0" y="1117072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419</xdr:row>
          <xdr:rowOff>0</xdr:rowOff>
        </xdr:from>
        <xdr:to>
          <xdr:col>0</xdr:col>
          <xdr:colOff>0</xdr:colOff>
          <xdr:row>420</xdr:row>
          <xdr:rowOff>0</xdr:rowOff>
        </xdr:to>
        <xdr:sp>
          <xdr:nvSpPr>
            <xdr:cNvPr id="1444" name="Host Control 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>
            <a:xfrm>
              <a:off x="0" y="1119911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420</xdr:row>
          <xdr:rowOff>0</xdr:rowOff>
        </xdr:from>
        <xdr:to>
          <xdr:col>0</xdr:col>
          <xdr:colOff>0</xdr:colOff>
          <xdr:row>421</xdr:row>
          <xdr:rowOff>0</xdr:rowOff>
        </xdr:to>
        <xdr:sp>
          <xdr:nvSpPr>
            <xdr:cNvPr id="1445" name="Host Control 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>
            <a:xfrm>
              <a:off x="0" y="1122749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421</xdr:row>
          <xdr:rowOff>0</xdr:rowOff>
        </xdr:from>
        <xdr:to>
          <xdr:col>0</xdr:col>
          <xdr:colOff>0</xdr:colOff>
          <xdr:row>422</xdr:row>
          <xdr:rowOff>0</xdr:rowOff>
        </xdr:to>
        <xdr:sp>
          <xdr:nvSpPr>
            <xdr:cNvPr id="1446" name="Host Control 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>
            <a:xfrm>
              <a:off x="0" y="1125588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422</xdr:row>
          <xdr:rowOff>0</xdr:rowOff>
        </xdr:from>
        <xdr:to>
          <xdr:col>0</xdr:col>
          <xdr:colOff>0</xdr:colOff>
          <xdr:row>423</xdr:row>
          <xdr:rowOff>0</xdr:rowOff>
        </xdr:to>
        <xdr:sp>
          <xdr:nvSpPr>
            <xdr:cNvPr id="1447" name="Host Control 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>
            <a:xfrm>
              <a:off x="0" y="1128426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423</xdr:row>
          <xdr:rowOff>0</xdr:rowOff>
        </xdr:from>
        <xdr:to>
          <xdr:col>0</xdr:col>
          <xdr:colOff>0</xdr:colOff>
          <xdr:row>424</xdr:row>
          <xdr:rowOff>0</xdr:rowOff>
        </xdr:to>
        <xdr:sp>
          <xdr:nvSpPr>
            <xdr:cNvPr id="1448" name="Host Control 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>
            <a:xfrm>
              <a:off x="0" y="1131265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424</xdr:row>
          <xdr:rowOff>0</xdr:rowOff>
        </xdr:from>
        <xdr:to>
          <xdr:col>0</xdr:col>
          <xdr:colOff>0</xdr:colOff>
          <xdr:row>425</xdr:row>
          <xdr:rowOff>0</xdr:rowOff>
        </xdr:to>
        <xdr:sp>
          <xdr:nvSpPr>
            <xdr:cNvPr id="1449" name="Host Control 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>
            <a:xfrm>
              <a:off x="0" y="1134103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425</xdr:row>
          <xdr:rowOff>0</xdr:rowOff>
        </xdr:from>
        <xdr:to>
          <xdr:col>0</xdr:col>
          <xdr:colOff>0</xdr:colOff>
          <xdr:row>426</xdr:row>
          <xdr:rowOff>0</xdr:rowOff>
        </xdr:to>
        <xdr:sp>
          <xdr:nvSpPr>
            <xdr:cNvPr id="1450" name="Host Control 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>
            <a:xfrm>
              <a:off x="0" y="1136942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426</xdr:row>
          <xdr:rowOff>0</xdr:rowOff>
        </xdr:from>
        <xdr:to>
          <xdr:col>0</xdr:col>
          <xdr:colOff>0</xdr:colOff>
          <xdr:row>427</xdr:row>
          <xdr:rowOff>0</xdr:rowOff>
        </xdr:to>
        <xdr:sp>
          <xdr:nvSpPr>
            <xdr:cNvPr id="1451" name="Host Control 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>
            <a:xfrm>
              <a:off x="0" y="1139780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427</xdr:row>
          <xdr:rowOff>0</xdr:rowOff>
        </xdr:from>
        <xdr:to>
          <xdr:col>0</xdr:col>
          <xdr:colOff>0</xdr:colOff>
          <xdr:row>428</xdr:row>
          <xdr:rowOff>0</xdr:rowOff>
        </xdr:to>
        <xdr:sp>
          <xdr:nvSpPr>
            <xdr:cNvPr id="1452" name="Host Control 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>
            <a:xfrm>
              <a:off x="0" y="1142619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428</xdr:row>
          <xdr:rowOff>0</xdr:rowOff>
        </xdr:from>
        <xdr:to>
          <xdr:col>0</xdr:col>
          <xdr:colOff>0</xdr:colOff>
          <xdr:row>429</xdr:row>
          <xdr:rowOff>0</xdr:rowOff>
        </xdr:to>
        <xdr:sp>
          <xdr:nvSpPr>
            <xdr:cNvPr id="1453" name="Host Control 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>
            <a:xfrm>
              <a:off x="0" y="1145457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429</xdr:row>
          <xdr:rowOff>0</xdr:rowOff>
        </xdr:from>
        <xdr:to>
          <xdr:col>0</xdr:col>
          <xdr:colOff>0</xdr:colOff>
          <xdr:row>430</xdr:row>
          <xdr:rowOff>0</xdr:rowOff>
        </xdr:to>
        <xdr:sp>
          <xdr:nvSpPr>
            <xdr:cNvPr id="1454" name="Host Control 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>
            <a:xfrm>
              <a:off x="0" y="1148295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430</xdr:row>
          <xdr:rowOff>0</xdr:rowOff>
        </xdr:from>
        <xdr:to>
          <xdr:col>0</xdr:col>
          <xdr:colOff>0</xdr:colOff>
          <xdr:row>431</xdr:row>
          <xdr:rowOff>0</xdr:rowOff>
        </xdr:to>
        <xdr:sp>
          <xdr:nvSpPr>
            <xdr:cNvPr id="1455" name="Host Control 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>
            <a:xfrm>
              <a:off x="0" y="1151134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431</xdr:row>
          <xdr:rowOff>0</xdr:rowOff>
        </xdr:from>
        <xdr:to>
          <xdr:col>0</xdr:col>
          <xdr:colOff>0</xdr:colOff>
          <xdr:row>432</xdr:row>
          <xdr:rowOff>0</xdr:rowOff>
        </xdr:to>
        <xdr:sp>
          <xdr:nvSpPr>
            <xdr:cNvPr id="1456" name="Host Control 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>
            <a:xfrm>
              <a:off x="0" y="1153972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432</xdr:row>
          <xdr:rowOff>0</xdr:rowOff>
        </xdr:from>
        <xdr:to>
          <xdr:col>0</xdr:col>
          <xdr:colOff>0</xdr:colOff>
          <xdr:row>433</xdr:row>
          <xdr:rowOff>0</xdr:rowOff>
        </xdr:to>
        <xdr:sp>
          <xdr:nvSpPr>
            <xdr:cNvPr id="1457" name="Host Control 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>
            <a:xfrm>
              <a:off x="0" y="1156811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433</xdr:row>
          <xdr:rowOff>0</xdr:rowOff>
        </xdr:from>
        <xdr:to>
          <xdr:col>0</xdr:col>
          <xdr:colOff>0</xdr:colOff>
          <xdr:row>434</xdr:row>
          <xdr:rowOff>0</xdr:rowOff>
        </xdr:to>
        <xdr:sp>
          <xdr:nvSpPr>
            <xdr:cNvPr id="1458" name="Host Control 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>
            <a:xfrm>
              <a:off x="0" y="1159649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434</xdr:row>
          <xdr:rowOff>0</xdr:rowOff>
        </xdr:from>
        <xdr:to>
          <xdr:col>0</xdr:col>
          <xdr:colOff>0</xdr:colOff>
          <xdr:row>435</xdr:row>
          <xdr:rowOff>0</xdr:rowOff>
        </xdr:to>
        <xdr:sp>
          <xdr:nvSpPr>
            <xdr:cNvPr id="1459" name="Host Control 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>
            <a:xfrm>
              <a:off x="0" y="1162488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435</xdr:row>
          <xdr:rowOff>0</xdr:rowOff>
        </xdr:from>
        <xdr:to>
          <xdr:col>0</xdr:col>
          <xdr:colOff>0</xdr:colOff>
          <xdr:row>436</xdr:row>
          <xdr:rowOff>0</xdr:rowOff>
        </xdr:to>
        <xdr:sp>
          <xdr:nvSpPr>
            <xdr:cNvPr id="1460" name="Host Control 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>
            <a:xfrm>
              <a:off x="0" y="1165326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436</xdr:row>
          <xdr:rowOff>0</xdr:rowOff>
        </xdr:from>
        <xdr:to>
          <xdr:col>0</xdr:col>
          <xdr:colOff>0</xdr:colOff>
          <xdr:row>437</xdr:row>
          <xdr:rowOff>0</xdr:rowOff>
        </xdr:to>
        <xdr:sp>
          <xdr:nvSpPr>
            <xdr:cNvPr id="1461" name="Host Control 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>
            <a:xfrm>
              <a:off x="0" y="1168165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437</xdr:row>
          <xdr:rowOff>0</xdr:rowOff>
        </xdr:from>
        <xdr:to>
          <xdr:col>0</xdr:col>
          <xdr:colOff>0</xdr:colOff>
          <xdr:row>438</xdr:row>
          <xdr:rowOff>0</xdr:rowOff>
        </xdr:to>
        <xdr:sp>
          <xdr:nvSpPr>
            <xdr:cNvPr id="1462" name="Host Control 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>
            <a:xfrm>
              <a:off x="0" y="1171003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438</xdr:row>
          <xdr:rowOff>0</xdr:rowOff>
        </xdr:from>
        <xdr:to>
          <xdr:col>0</xdr:col>
          <xdr:colOff>0</xdr:colOff>
          <xdr:row>439</xdr:row>
          <xdr:rowOff>0</xdr:rowOff>
        </xdr:to>
        <xdr:sp>
          <xdr:nvSpPr>
            <xdr:cNvPr id="1463" name="Host Control 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>
            <a:xfrm>
              <a:off x="0" y="1173841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439</xdr:row>
          <xdr:rowOff>0</xdr:rowOff>
        </xdr:from>
        <xdr:to>
          <xdr:col>0</xdr:col>
          <xdr:colOff>0</xdr:colOff>
          <xdr:row>440</xdr:row>
          <xdr:rowOff>91440</xdr:rowOff>
        </xdr:to>
        <xdr:sp>
          <xdr:nvSpPr>
            <xdr:cNvPr id="1464" name="Host Control 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>
            <a:xfrm>
              <a:off x="0" y="1176680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440</xdr:row>
          <xdr:rowOff>0</xdr:rowOff>
        </xdr:from>
        <xdr:to>
          <xdr:col>0</xdr:col>
          <xdr:colOff>0</xdr:colOff>
          <xdr:row>441</xdr:row>
          <xdr:rowOff>0</xdr:rowOff>
        </xdr:to>
        <xdr:sp>
          <xdr:nvSpPr>
            <xdr:cNvPr id="1465" name="Host Control 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>
            <a:xfrm>
              <a:off x="0" y="11786044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441</xdr:row>
          <xdr:rowOff>0</xdr:rowOff>
        </xdr:from>
        <xdr:to>
          <xdr:col>0</xdr:col>
          <xdr:colOff>0</xdr:colOff>
          <xdr:row>441</xdr:row>
          <xdr:rowOff>192405</xdr:rowOff>
        </xdr:to>
        <xdr:sp>
          <xdr:nvSpPr>
            <xdr:cNvPr id="1466" name="Host Control 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>
            <a:xfrm>
              <a:off x="0" y="11805285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442</xdr:row>
          <xdr:rowOff>0</xdr:rowOff>
        </xdr:from>
        <xdr:to>
          <xdr:col>0</xdr:col>
          <xdr:colOff>0</xdr:colOff>
          <xdr:row>443</xdr:row>
          <xdr:rowOff>0</xdr:rowOff>
        </xdr:to>
        <xdr:sp>
          <xdr:nvSpPr>
            <xdr:cNvPr id="1467" name="Host Control 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>
            <a:xfrm>
              <a:off x="0" y="1183366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443</xdr:row>
          <xdr:rowOff>0</xdr:rowOff>
        </xdr:from>
        <xdr:to>
          <xdr:col>0</xdr:col>
          <xdr:colOff>0</xdr:colOff>
          <xdr:row>444</xdr:row>
          <xdr:rowOff>0</xdr:rowOff>
        </xdr:to>
        <xdr:sp>
          <xdr:nvSpPr>
            <xdr:cNvPr id="1468" name="Host Control 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>
            <a:xfrm>
              <a:off x="0" y="1186205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444</xdr:row>
          <xdr:rowOff>0</xdr:rowOff>
        </xdr:from>
        <xdr:to>
          <xdr:col>0</xdr:col>
          <xdr:colOff>0</xdr:colOff>
          <xdr:row>445</xdr:row>
          <xdr:rowOff>91440</xdr:rowOff>
        </xdr:to>
        <xdr:sp>
          <xdr:nvSpPr>
            <xdr:cNvPr id="1469" name="Host Control 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>
            <a:xfrm>
              <a:off x="0" y="1189043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445</xdr:row>
          <xdr:rowOff>0</xdr:rowOff>
        </xdr:from>
        <xdr:to>
          <xdr:col>0</xdr:col>
          <xdr:colOff>0</xdr:colOff>
          <xdr:row>445</xdr:row>
          <xdr:rowOff>192405</xdr:rowOff>
        </xdr:to>
        <xdr:sp>
          <xdr:nvSpPr>
            <xdr:cNvPr id="1470" name="Host Control 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>
            <a:xfrm>
              <a:off x="0" y="11909679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446</xdr:row>
          <xdr:rowOff>0</xdr:rowOff>
        </xdr:from>
        <xdr:to>
          <xdr:col>0</xdr:col>
          <xdr:colOff>0</xdr:colOff>
          <xdr:row>447</xdr:row>
          <xdr:rowOff>0</xdr:rowOff>
        </xdr:to>
        <xdr:sp>
          <xdr:nvSpPr>
            <xdr:cNvPr id="1471" name="Host Control 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>
            <a:xfrm>
              <a:off x="0" y="1193806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447</xdr:row>
          <xdr:rowOff>0</xdr:rowOff>
        </xdr:from>
        <xdr:to>
          <xdr:col>0</xdr:col>
          <xdr:colOff>0</xdr:colOff>
          <xdr:row>448</xdr:row>
          <xdr:rowOff>0</xdr:rowOff>
        </xdr:to>
        <xdr:sp>
          <xdr:nvSpPr>
            <xdr:cNvPr id="1472" name="Host Control 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>
            <a:xfrm>
              <a:off x="0" y="1196644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448</xdr:row>
          <xdr:rowOff>0</xdr:rowOff>
        </xdr:from>
        <xdr:to>
          <xdr:col>0</xdr:col>
          <xdr:colOff>0</xdr:colOff>
          <xdr:row>449</xdr:row>
          <xdr:rowOff>0</xdr:rowOff>
        </xdr:to>
        <xdr:sp>
          <xdr:nvSpPr>
            <xdr:cNvPr id="1473" name="Host Control 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>
            <a:xfrm>
              <a:off x="0" y="1199483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0</xdr:col>
          <xdr:colOff>0</xdr:colOff>
          <xdr:row>450</xdr:row>
          <xdr:rowOff>0</xdr:rowOff>
        </xdr:to>
        <xdr:sp>
          <xdr:nvSpPr>
            <xdr:cNvPr id="1474" name="Host Control 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>
            <a:xfrm>
              <a:off x="0" y="1202321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450</xdr:row>
          <xdr:rowOff>0</xdr:rowOff>
        </xdr:from>
        <xdr:to>
          <xdr:col>0</xdr:col>
          <xdr:colOff>0</xdr:colOff>
          <xdr:row>451</xdr:row>
          <xdr:rowOff>0</xdr:rowOff>
        </xdr:to>
        <xdr:sp>
          <xdr:nvSpPr>
            <xdr:cNvPr id="1475" name="Host Control 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>
            <a:xfrm>
              <a:off x="0" y="1205160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451</xdr:row>
          <xdr:rowOff>0</xdr:rowOff>
        </xdr:from>
        <xdr:to>
          <xdr:col>0</xdr:col>
          <xdr:colOff>0</xdr:colOff>
          <xdr:row>452</xdr:row>
          <xdr:rowOff>0</xdr:rowOff>
        </xdr:to>
        <xdr:sp>
          <xdr:nvSpPr>
            <xdr:cNvPr id="1476" name="Host Control 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>
            <a:xfrm>
              <a:off x="0" y="1207998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452</xdr:row>
          <xdr:rowOff>0</xdr:rowOff>
        </xdr:from>
        <xdr:to>
          <xdr:col>0</xdr:col>
          <xdr:colOff>0</xdr:colOff>
          <xdr:row>453</xdr:row>
          <xdr:rowOff>91440</xdr:rowOff>
        </xdr:to>
        <xdr:sp>
          <xdr:nvSpPr>
            <xdr:cNvPr id="1477" name="Host Control 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>
            <a:xfrm>
              <a:off x="0" y="1210837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453</xdr:row>
          <xdr:rowOff>0</xdr:rowOff>
        </xdr:from>
        <xdr:to>
          <xdr:col>0</xdr:col>
          <xdr:colOff>0</xdr:colOff>
          <xdr:row>453</xdr:row>
          <xdr:rowOff>192405</xdr:rowOff>
        </xdr:to>
        <xdr:sp>
          <xdr:nvSpPr>
            <xdr:cNvPr id="1478" name="Host Control 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>
            <a:xfrm>
              <a:off x="0" y="12127611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454</xdr:row>
          <xdr:rowOff>0</xdr:rowOff>
        </xdr:from>
        <xdr:to>
          <xdr:col>0</xdr:col>
          <xdr:colOff>0</xdr:colOff>
          <xdr:row>455</xdr:row>
          <xdr:rowOff>0</xdr:rowOff>
        </xdr:to>
        <xdr:sp>
          <xdr:nvSpPr>
            <xdr:cNvPr id="1479" name="Host Control 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>
            <a:xfrm>
              <a:off x="0" y="1215599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455</xdr:row>
          <xdr:rowOff>0</xdr:rowOff>
        </xdr:from>
        <xdr:to>
          <xdr:col>0</xdr:col>
          <xdr:colOff>0</xdr:colOff>
          <xdr:row>456</xdr:row>
          <xdr:rowOff>0</xdr:rowOff>
        </xdr:to>
        <xdr:sp>
          <xdr:nvSpPr>
            <xdr:cNvPr id="1480" name="Host Control 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>
            <a:xfrm>
              <a:off x="0" y="1218438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456</xdr:row>
          <xdr:rowOff>0</xdr:rowOff>
        </xdr:from>
        <xdr:to>
          <xdr:col>0</xdr:col>
          <xdr:colOff>0</xdr:colOff>
          <xdr:row>457</xdr:row>
          <xdr:rowOff>0</xdr:rowOff>
        </xdr:to>
        <xdr:sp>
          <xdr:nvSpPr>
            <xdr:cNvPr id="1481" name="Host Control 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>
            <a:xfrm>
              <a:off x="0" y="1221276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457</xdr:row>
          <xdr:rowOff>0</xdr:rowOff>
        </xdr:from>
        <xdr:to>
          <xdr:col>0</xdr:col>
          <xdr:colOff>0</xdr:colOff>
          <xdr:row>458</xdr:row>
          <xdr:rowOff>0</xdr:rowOff>
        </xdr:to>
        <xdr:sp>
          <xdr:nvSpPr>
            <xdr:cNvPr id="1482" name="Host Control 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>
            <a:xfrm>
              <a:off x="0" y="1224114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458</xdr:row>
          <xdr:rowOff>0</xdr:rowOff>
        </xdr:from>
        <xdr:to>
          <xdr:col>0</xdr:col>
          <xdr:colOff>0</xdr:colOff>
          <xdr:row>459</xdr:row>
          <xdr:rowOff>0</xdr:rowOff>
        </xdr:to>
        <xdr:sp>
          <xdr:nvSpPr>
            <xdr:cNvPr id="1483" name="Host Control 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>
            <a:xfrm>
              <a:off x="0" y="1226953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459</xdr:row>
          <xdr:rowOff>0</xdr:rowOff>
        </xdr:from>
        <xdr:to>
          <xdr:col>0</xdr:col>
          <xdr:colOff>0</xdr:colOff>
          <xdr:row>460</xdr:row>
          <xdr:rowOff>0</xdr:rowOff>
        </xdr:to>
        <xdr:sp>
          <xdr:nvSpPr>
            <xdr:cNvPr id="1484" name="Host Control 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>
            <a:xfrm>
              <a:off x="0" y="1229791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460</xdr:row>
          <xdr:rowOff>0</xdr:rowOff>
        </xdr:from>
        <xdr:to>
          <xdr:col>0</xdr:col>
          <xdr:colOff>0</xdr:colOff>
          <xdr:row>461</xdr:row>
          <xdr:rowOff>0</xdr:rowOff>
        </xdr:to>
        <xdr:sp>
          <xdr:nvSpPr>
            <xdr:cNvPr id="1485" name="Host Control 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>
            <a:xfrm>
              <a:off x="0" y="1232630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461</xdr:row>
          <xdr:rowOff>0</xdr:rowOff>
        </xdr:from>
        <xdr:to>
          <xdr:col>0</xdr:col>
          <xdr:colOff>0</xdr:colOff>
          <xdr:row>462</xdr:row>
          <xdr:rowOff>0</xdr:rowOff>
        </xdr:to>
        <xdr:sp>
          <xdr:nvSpPr>
            <xdr:cNvPr id="1486" name="Host Control 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>
            <a:xfrm>
              <a:off x="0" y="1235468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462</xdr:row>
          <xdr:rowOff>0</xdr:rowOff>
        </xdr:from>
        <xdr:to>
          <xdr:col>0</xdr:col>
          <xdr:colOff>0</xdr:colOff>
          <xdr:row>463</xdr:row>
          <xdr:rowOff>0</xdr:rowOff>
        </xdr:to>
        <xdr:sp>
          <xdr:nvSpPr>
            <xdr:cNvPr id="1487" name="Host Control 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>
            <a:xfrm>
              <a:off x="0" y="1238307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463</xdr:row>
          <xdr:rowOff>0</xdr:rowOff>
        </xdr:from>
        <xdr:to>
          <xdr:col>0</xdr:col>
          <xdr:colOff>0</xdr:colOff>
          <xdr:row>464</xdr:row>
          <xdr:rowOff>91440</xdr:rowOff>
        </xdr:to>
        <xdr:sp>
          <xdr:nvSpPr>
            <xdr:cNvPr id="1488" name="Host Control 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>
            <a:xfrm>
              <a:off x="0" y="1241145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464</xdr:row>
          <xdr:rowOff>0</xdr:rowOff>
        </xdr:from>
        <xdr:to>
          <xdr:col>0</xdr:col>
          <xdr:colOff>0</xdr:colOff>
          <xdr:row>464</xdr:row>
          <xdr:rowOff>192405</xdr:rowOff>
        </xdr:to>
        <xdr:sp>
          <xdr:nvSpPr>
            <xdr:cNvPr id="1489" name="Host Control 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>
            <a:xfrm>
              <a:off x="0" y="12430696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465</xdr:row>
          <xdr:rowOff>0</xdr:rowOff>
        </xdr:from>
        <xdr:to>
          <xdr:col>0</xdr:col>
          <xdr:colOff>0</xdr:colOff>
          <xdr:row>466</xdr:row>
          <xdr:rowOff>0</xdr:rowOff>
        </xdr:to>
        <xdr:sp>
          <xdr:nvSpPr>
            <xdr:cNvPr id="1490" name="Host Control 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>
            <a:xfrm>
              <a:off x="0" y="1245908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466</xdr:row>
          <xdr:rowOff>0</xdr:rowOff>
        </xdr:from>
        <xdr:to>
          <xdr:col>0</xdr:col>
          <xdr:colOff>0</xdr:colOff>
          <xdr:row>467</xdr:row>
          <xdr:rowOff>0</xdr:rowOff>
        </xdr:to>
        <xdr:sp>
          <xdr:nvSpPr>
            <xdr:cNvPr id="1491" name="Host Control 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>
            <a:xfrm>
              <a:off x="0" y="1248746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467</xdr:row>
          <xdr:rowOff>0</xdr:rowOff>
        </xdr:from>
        <xdr:to>
          <xdr:col>0</xdr:col>
          <xdr:colOff>0</xdr:colOff>
          <xdr:row>468</xdr:row>
          <xdr:rowOff>0</xdr:rowOff>
        </xdr:to>
        <xdr:sp>
          <xdr:nvSpPr>
            <xdr:cNvPr id="1492" name="Host Control 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>
            <a:xfrm>
              <a:off x="0" y="12515850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468</xdr:row>
          <xdr:rowOff>0</xdr:rowOff>
        </xdr:from>
        <xdr:to>
          <xdr:col>0</xdr:col>
          <xdr:colOff>0</xdr:colOff>
          <xdr:row>469</xdr:row>
          <xdr:rowOff>0</xdr:rowOff>
        </xdr:to>
        <xdr:sp>
          <xdr:nvSpPr>
            <xdr:cNvPr id="1493" name="Host Control 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>
            <a:xfrm>
              <a:off x="0" y="12544234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469</xdr:row>
          <xdr:rowOff>0</xdr:rowOff>
        </xdr:from>
        <xdr:to>
          <xdr:col>0</xdr:col>
          <xdr:colOff>0</xdr:colOff>
          <xdr:row>470</xdr:row>
          <xdr:rowOff>0</xdr:rowOff>
        </xdr:to>
        <xdr:sp>
          <xdr:nvSpPr>
            <xdr:cNvPr id="1494" name="Host Control 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>
            <a:xfrm>
              <a:off x="0" y="12572619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470</xdr:row>
          <xdr:rowOff>0</xdr:rowOff>
        </xdr:from>
        <xdr:to>
          <xdr:col>0</xdr:col>
          <xdr:colOff>0</xdr:colOff>
          <xdr:row>471</xdr:row>
          <xdr:rowOff>0</xdr:rowOff>
        </xdr:to>
        <xdr:sp>
          <xdr:nvSpPr>
            <xdr:cNvPr id="1495" name="Host Control 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>
            <a:xfrm>
              <a:off x="0" y="12601003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471</xdr:row>
          <xdr:rowOff>0</xdr:rowOff>
        </xdr:from>
        <xdr:to>
          <xdr:col>0</xdr:col>
          <xdr:colOff>0</xdr:colOff>
          <xdr:row>472</xdr:row>
          <xdr:rowOff>0</xdr:rowOff>
        </xdr:to>
        <xdr:sp>
          <xdr:nvSpPr>
            <xdr:cNvPr id="1496" name="Host Control 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>
            <a:xfrm>
              <a:off x="0" y="12629388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472</xdr:row>
          <xdr:rowOff>0</xdr:rowOff>
        </xdr:from>
        <xdr:to>
          <xdr:col>0</xdr:col>
          <xdr:colOff>0</xdr:colOff>
          <xdr:row>473</xdr:row>
          <xdr:rowOff>0</xdr:rowOff>
        </xdr:to>
        <xdr:sp>
          <xdr:nvSpPr>
            <xdr:cNvPr id="1497" name="Host Control 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>
            <a:xfrm>
              <a:off x="0" y="1265777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473</xdr:row>
          <xdr:rowOff>0</xdr:rowOff>
        </xdr:from>
        <xdr:to>
          <xdr:col>0</xdr:col>
          <xdr:colOff>0</xdr:colOff>
          <xdr:row>474</xdr:row>
          <xdr:rowOff>91440</xdr:rowOff>
        </xdr:to>
        <xdr:sp>
          <xdr:nvSpPr>
            <xdr:cNvPr id="1498" name="Host Control 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>
            <a:xfrm>
              <a:off x="0" y="1268615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474</xdr:row>
          <xdr:rowOff>0</xdr:rowOff>
        </xdr:from>
        <xdr:to>
          <xdr:col>0</xdr:col>
          <xdr:colOff>0</xdr:colOff>
          <xdr:row>475</xdr:row>
          <xdr:rowOff>0</xdr:rowOff>
        </xdr:to>
        <xdr:sp>
          <xdr:nvSpPr>
            <xdr:cNvPr id="1499" name="Host Control 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>
            <a:xfrm>
              <a:off x="0" y="12705397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475</xdr:row>
          <xdr:rowOff>0</xdr:rowOff>
        </xdr:from>
        <xdr:to>
          <xdr:col>0</xdr:col>
          <xdr:colOff>0</xdr:colOff>
          <xdr:row>475</xdr:row>
          <xdr:rowOff>192405</xdr:rowOff>
        </xdr:to>
        <xdr:sp>
          <xdr:nvSpPr>
            <xdr:cNvPr id="1500" name="Host Control 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>
            <a:xfrm>
              <a:off x="0" y="12724638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476</xdr:row>
          <xdr:rowOff>0</xdr:rowOff>
        </xdr:from>
        <xdr:to>
          <xdr:col>0</xdr:col>
          <xdr:colOff>0</xdr:colOff>
          <xdr:row>477</xdr:row>
          <xdr:rowOff>0</xdr:rowOff>
        </xdr:to>
        <xdr:sp>
          <xdr:nvSpPr>
            <xdr:cNvPr id="1501" name="Host Control 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>
            <a:xfrm>
              <a:off x="0" y="12753022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477</xdr:row>
          <xdr:rowOff>0</xdr:rowOff>
        </xdr:from>
        <xdr:to>
          <xdr:col>0</xdr:col>
          <xdr:colOff>0</xdr:colOff>
          <xdr:row>478</xdr:row>
          <xdr:rowOff>0</xdr:rowOff>
        </xdr:to>
        <xdr:sp>
          <xdr:nvSpPr>
            <xdr:cNvPr id="1502" name="Host Control 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>
            <a:xfrm>
              <a:off x="0" y="12781407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478</xdr:row>
          <xdr:rowOff>0</xdr:rowOff>
        </xdr:from>
        <xdr:to>
          <xdr:col>0</xdr:col>
          <xdr:colOff>0</xdr:colOff>
          <xdr:row>479</xdr:row>
          <xdr:rowOff>0</xdr:rowOff>
        </xdr:to>
        <xdr:sp>
          <xdr:nvSpPr>
            <xdr:cNvPr id="1503" name="Host Control 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>
            <a:xfrm>
              <a:off x="0" y="12809791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479</xdr:row>
          <xdr:rowOff>0</xdr:rowOff>
        </xdr:from>
        <xdr:to>
          <xdr:col>0</xdr:col>
          <xdr:colOff>0</xdr:colOff>
          <xdr:row>480</xdr:row>
          <xdr:rowOff>0</xdr:rowOff>
        </xdr:to>
        <xdr:sp>
          <xdr:nvSpPr>
            <xdr:cNvPr id="1504" name="Host Control 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>
            <a:xfrm>
              <a:off x="0" y="1283817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480</xdr:row>
          <xdr:rowOff>0</xdr:rowOff>
        </xdr:from>
        <xdr:to>
          <xdr:col>0</xdr:col>
          <xdr:colOff>0</xdr:colOff>
          <xdr:row>481</xdr:row>
          <xdr:rowOff>0</xdr:rowOff>
        </xdr:to>
        <xdr:sp>
          <xdr:nvSpPr>
            <xdr:cNvPr id="1505" name="Host Control 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0" y="1286656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481</xdr:row>
          <xdr:rowOff>0</xdr:rowOff>
        </xdr:from>
        <xdr:to>
          <xdr:col>0</xdr:col>
          <xdr:colOff>0</xdr:colOff>
          <xdr:row>482</xdr:row>
          <xdr:rowOff>0</xdr:rowOff>
        </xdr:to>
        <xdr:sp>
          <xdr:nvSpPr>
            <xdr:cNvPr id="1506" name="Host Control 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>
            <a:xfrm>
              <a:off x="0" y="1289494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482</xdr:row>
          <xdr:rowOff>0</xdr:rowOff>
        </xdr:from>
        <xdr:to>
          <xdr:col>0</xdr:col>
          <xdr:colOff>0</xdr:colOff>
          <xdr:row>483</xdr:row>
          <xdr:rowOff>0</xdr:rowOff>
        </xdr:to>
        <xdr:sp>
          <xdr:nvSpPr>
            <xdr:cNvPr id="1507" name="Host Control 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>
            <a:xfrm>
              <a:off x="0" y="1292332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483</xdr:row>
          <xdr:rowOff>0</xdr:rowOff>
        </xdr:from>
        <xdr:to>
          <xdr:col>0</xdr:col>
          <xdr:colOff>0</xdr:colOff>
          <xdr:row>484</xdr:row>
          <xdr:rowOff>0</xdr:rowOff>
        </xdr:to>
        <xdr:sp>
          <xdr:nvSpPr>
            <xdr:cNvPr id="1508" name="Host Control 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0" y="1295171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0</xdr:colOff>
          <xdr:row>485</xdr:row>
          <xdr:rowOff>0</xdr:rowOff>
        </xdr:to>
        <xdr:sp>
          <xdr:nvSpPr>
            <xdr:cNvPr id="1509" name="Host Control 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>
            <a:xfrm>
              <a:off x="0" y="1298009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485</xdr:row>
          <xdr:rowOff>0</xdr:rowOff>
        </xdr:from>
        <xdr:to>
          <xdr:col>0</xdr:col>
          <xdr:colOff>0</xdr:colOff>
          <xdr:row>486</xdr:row>
          <xdr:rowOff>0</xdr:rowOff>
        </xdr:to>
        <xdr:sp>
          <xdr:nvSpPr>
            <xdr:cNvPr id="1510" name="Host Control 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>
            <a:xfrm>
              <a:off x="0" y="1300848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486</xdr:row>
          <xdr:rowOff>0</xdr:rowOff>
        </xdr:from>
        <xdr:to>
          <xdr:col>0</xdr:col>
          <xdr:colOff>0</xdr:colOff>
          <xdr:row>487</xdr:row>
          <xdr:rowOff>0</xdr:rowOff>
        </xdr:to>
        <xdr:sp>
          <xdr:nvSpPr>
            <xdr:cNvPr id="1511" name="Host Control 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>
            <a:xfrm>
              <a:off x="0" y="1303686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487</xdr:row>
          <xdr:rowOff>0</xdr:rowOff>
        </xdr:from>
        <xdr:to>
          <xdr:col>0</xdr:col>
          <xdr:colOff>0</xdr:colOff>
          <xdr:row>488</xdr:row>
          <xdr:rowOff>0</xdr:rowOff>
        </xdr:to>
        <xdr:sp>
          <xdr:nvSpPr>
            <xdr:cNvPr id="1512" name="Host Control 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>
            <a:xfrm>
              <a:off x="0" y="1306525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488</xdr:row>
          <xdr:rowOff>0</xdr:rowOff>
        </xdr:from>
        <xdr:to>
          <xdr:col>0</xdr:col>
          <xdr:colOff>0</xdr:colOff>
          <xdr:row>489</xdr:row>
          <xdr:rowOff>0</xdr:rowOff>
        </xdr:to>
        <xdr:sp>
          <xdr:nvSpPr>
            <xdr:cNvPr id="1513" name="Host Control 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>
            <a:xfrm>
              <a:off x="0" y="1309363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489</xdr:row>
          <xdr:rowOff>0</xdr:rowOff>
        </xdr:from>
        <xdr:to>
          <xdr:col>0</xdr:col>
          <xdr:colOff>0</xdr:colOff>
          <xdr:row>490</xdr:row>
          <xdr:rowOff>0</xdr:rowOff>
        </xdr:to>
        <xdr:sp>
          <xdr:nvSpPr>
            <xdr:cNvPr id="1514" name="Host Control 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>
            <a:xfrm>
              <a:off x="0" y="1312202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490</xdr:row>
          <xdr:rowOff>0</xdr:rowOff>
        </xdr:from>
        <xdr:to>
          <xdr:col>0</xdr:col>
          <xdr:colOff>0</xdr:colOff>
          <xdr:row>491</xdr:row>
          <xdr:rowOff>91440</xdr:rowOff>
        </xdr:to>
        <xdr:sp>
          <xdr:nvSpPr>
            <xdr:cNvPr id="1515" name="Host Control 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>
            <a:xfrm>
              <a:off x="0" y="13150405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491</xdr:row>
          <xdr:rowOff>0</xdr:rowOff>
        </xdr:from>
        <xdr:to>
          <xdr:col>0</xdr:col>
          <xdr:colOff>0</xdr:colOff>
          <xdr:row>491</xdr:row>
          <xdr:rowOff>192405</xdr:rowOff>
        </xdr:to>
        <xdr:sp>
          <xdr:nvSpPr>
            <xdr:cNvPr id="1516" name="Host Control 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>
            <a:xfrm>
              <a:off x="0" y="131696460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492</xdr:row>
          <xdr:rowOff>0</xdr:rowOff>
        </xdr:from>
        <xdr:to>
          <xdr:col>0</xdr:col>
          <xdr:colOff>0</xdr:colOff>
          <xdr:row>493</xdr:row>
          <xdr:rowOff>0</xdr:rowOff>
        </xdr:to>
        <xdr:sp>
          <xdr:nvSpPr>
            <xdr:cNvPr id="1517" name="Host Control 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0" y="1319803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493</xdr:row>
          <xdr:rowOff>0</xdr:rowOff>
        </xdr:from>
        <xdr:to>
          <xdr:col>0</xdr:col>
          <xdr:colOff>0</xdr:colOff>
          <xdr:row>494</xdr:row>
          <xdr:rowOff>0</xdr:rowOff>
        </xdr:to>
        <xdr:sp>
          <xdr:nvSpPr>
            <xdr:cNvPr id="1518" name="Host Control 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>
            <a:xfrm>
              <a:off x="0" y="1322641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494</xdr:row>
          <xdr:rowOff>0</xdr:rowOff>
        </xdr:from>
        <xdr:to>
          <xdr:col>0</xdr:col>
          <xdr:colOff>0</xdr:colOff>
          <xdr:row>495</xdr:row>
          <xdr:rowOff>0</xdr:rowOff>
        </xdr:to>
        <xdr:sp>
          <xdr:nvSpPr>
            <xdr:cNvPr id="1519" name="Host Control 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>
            <a:xfrm>
              <a:off x="0" y="1325479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495</xdr:row>
          <xdr:rowOff>0</xdr:rowOff>
        </xdr:from>
        <xdr:to>
          <xdr:col>0</xdr:col>
          <xdr:colOff>0</xdr:colOff>
          <xdr:row>496</xdr:row>
          <xdr:rowOff>0</xdr:rowOff>
        </xdr:to>
        <xdr:sp>
          <xdr:nvSpPr>
            <xdr:cNvPr id="1520" name="Host Control 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>
            <a:xfrm>
              <a:off x="0" y="1328318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496</xdr:row>
          <xdr:rowOff>0</xdr:rowOff>
        </xdr:from>
        <xdr:to>
          <xdr:col>0</xdr:col>
          <xdr:colOff>0</xdr:colOff>
          <xdr:row>497</xdr:row>
          <xdr:rowOff>0</xdr:rowOff>
        </xdr:to>
        <xdr:sp>
          <xdr:nvSpPr>
            <xdr:cNvPr id="1521" name="Host Control 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>
            <a:xfrm>
              <a:off x="0" y="1331156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497</xdr:row>
          <xdr:rowOff>0</xdr:rowOff>
        </xdr:from>
        <xdr:to>
          <xdr:col>0</xdr:col>
          <xdr:colOff>0</xdr:colOff>
          <xdr:row>498</xdr:row>
          <xdr:rowOff>0</xdr:rowOff>
        </xdr:to>
        <xdr:sp>
          <xdr:nvSpPr>
            <xdr:cNvPr id="1522" name="Host Control 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>
            <a:xfrm>
              <a:off x="0" y="13339953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498</xdr:row>
          <xdr:rowOff>0</xdr:rowOff>
        </xdr:from>
        <xdr:to>
          <xdr:col>0</xdr:col>
          <xdr:colOff>0</xdr:colOff>
          <xdr:row>499</xdr:row>
          <xdr:rowOff>0</xdr:rowOff>
        </xdr:to>
        <xdr:sp>
          <xdr:nvSpPr>
            <xdr:cNvPr id="1523" name="Host Control 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>
            <a:xfrm>
              <a:off x="0" y="13368337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499</xdr:row>
          <xdr:rowOff>0</xdr:rowOff>
        </xdr:from>
        <xdr:to>
          <xdr:col>0</xdr:col>
          <xdr:colOff>0</xdr:colOff>
          <xdr:row>500</xdr:row>
          <xdr:rowOff>0</xdr:rowOff>
        </xdr:to>
        <xdr:sp>
          <xdr:nvSpPr>
            <xdr:cNvPr id="1524" name="Host Control 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>
            <a:xfrm>
              <a:off x="0" y="13396722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500</xdr:row>
          <xdr:rowOff>0</xdr:rowOff>
        </xdr:from>
        <xdr:to>
          <xdr:col>0</xdr:col>
          <xdr:colOff>0</xdr:colOff>
          <xdr:row>501</xdr:row>
          <xdr:rowOff>0</xdr:rowOff>
        </xdr:to>
        <xdr:sp>
          <xdr:nvSpPr>
            <xdr:cNvPr id="1525" name="Host Control 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>
            <a:xfrm>
              <a:off x="0" y="13425106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501</xdr:row>
          <xdr:rowOff>0</xdr:rowOff>
        </xdr:from>
        <xdr:to>
          <xdr:col>0</xdr:col>
          <xdr:colOff>0</xdr:colOff>
          <xdr:row>502</xdr:row>
          <xdr:rowOff>91440</xdr:rowOff>
        </xdr:to>
        <xdr:sp>
          <xdr:nvSpPr>
            <xdr:cNvPr id="1526" name="Host Control 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>
            <a:xfrm>
              <a:off x="0" y="13453491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502</xdr:row>
          <xdr:rowOff>0</xdr:rowOff>
        </xdr:from>
        <xdr:to>
          <xdr:col>0</xdr:col>
          <xdr:colOff>0</xdr:colOff>
          <xdr:row>502</xdr:row>
          <xdr:rowOff>192405</xdr:rowOff>
        </xdr:to>
        <xdr:sp>
          <xdr:nvSpPr>
            <xdr:cNvPr id="1527" name="Host Control 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>
            <a:xfrm>
              <a:off x="0" y="134727315"/>
              <a:ext cx="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503</xdr:row>
          <xdr:rowOff>0</xdr:rowOff>
        </xdr:from>
        <xdr:to>
          <xdr:col>0</xdr:col>
          <xdr:colOff>0</xdr:colOff>
          <xdr:row>504</xdr:row>
          <xdr:rowOff>0</xdr:rowOff>
        </xdr:to>
        <xdr:sp>
          <xdr:nvSpPr>
            <xdr:cNvPr id="1528" name="Host Control 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>
            <a:xfrm>
              <a:off x="0" y="13501116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504</xdr:row>
          <xdr:rowOff>0</xdr:rowOff>
        </xdr:from>
        <xdr:to>
          <xdr:col>0</xdr:col>
          <xdr:colOff>0</xdr:colOff>
          <xdr:row>505</xdr:row>
          <xdr:rowOff>0</xdr:rowOff>
        </xdr:to>
        <xdr:sp>
          <xdr:nvSpPr>
            <xdr:cNvPr id="1529" name="Host Control 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>
            <a:xfrm>
              <a:off x="0" y="13529500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505</xdr:row>
          <xdr:rowOff>0</xdr:rowOff>
        </xdr:from>
        <xdr:to>
          <xdr:col>0</xdr:col>
          <xdr:colOff>0</xdr:colOff>
          <xdr:row>506</xdr:row>
          <xdr:rowOff>0</xdr:rowOff>
        </xdr:to>
        <xdr:sp>
          <xdr:nvSpPr>
            <xdr:cNvPr id="1530" name="Host Control 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>
            <a:xfrm>
              <a:off x="0" y="13557885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506</xdr:row>
          <xdr:rowOff>0</xdr:rowOff>
        </xdr:from>
        <xdr:to>
          <xdr:col>0</xdr:col>
          <xdr:colOff>0</xdr:colOff>
          <xdr:row>507</xdr:row>
          <xdr:rowOff>0</xdr:rowOff>
        </xdr:to>
        <xdr:sp>
          <xdr:nvSpPr>
            <xdr:cNvPr id="1531" name="Host Control 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>
            <a:xfrm>
              <a:off x="0" y="13586269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507</xdr:row>
          <xdr:rowOff>0</xdr:rowOff>
        </xdr:from>
        <xdr:to>
          <xdr:col>0</xdr:col>
          <xdr:colOff>0</xdr:colOff>
          <xdr:row>508</xdr:row>
          <xdr:rowOff>0</xdr:rowOff>
        </xdr:to>
        <xdr:sp>
          <xdr:nvSpPr>
            <xdr:cNvPr id="1532" name="Host Control 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>
            <a:xfrm>
              <a:off x="0" y="136146540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508</xdr:row>
          <xdr:rowOff>0</xdr:rowOff>
        </xdr:from>
        <xdr:to>
          <xdr:col>0</xdr:col>
          <xdr:colOff>0</xdr:colOff>
          <xdr:row>509</xdr:row>
          <xdr:rowOff>0</xdr:rowOff>
        </xdr:to>
        <xdr:sp>
          <xdr:nvSpPr>
            <xdr:cNvPr id="1533" name="Host Control 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>
            <a:xfrm>
              <a:off x="0" y="136430385"/>
              <a:ext cx="0" cy="2838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://fund.eastmoney.com/004811.html" TargetMode="External"/><Relationship Id="rId998" Type="http://schemas.openxmlformats.org/officeDocument/2006/relationships/hyperlink" Target="http://fund.eastmoney.com/008393.html" TargetMode="External"/><Relationship Id="rId997" Type="http://schemas.openxmlformats.org/officeDocument/2006/relationships/hyperlink" Target="http://fund.eastmoney.com/008742.html" TargetMode="External"/><Relationship Id="rId996" Type="http://schemas.openxmlformats.org/officeDocument/2006/relationships/hyperlink" Target="http://fund.eastmoney.com/008193.html" TargetMode="External"/><Relationship Id="rId995" Type="http://schemas.openxmlformats.org/officeDocument/2006/relationships/hyperlink" Target="http://fund.eastmoney.com/008192.html" TargetMode="External"/><Relationship Id="rId994" Type="http://schemas.openxmlformats.org/officeDocument/2006/relationships/hyperlink" Target="http://fund.eastmoney.com/008191.html" TargetMode="External"/><Relationship Id="rId993" Type="http://schemas.openxmlformats.org/officeDocument/2006/relationships/hyperlink" Target="http://fund.eastmoney.com/007866.html" TargetMode="External"/><Relationship Id="rId992" Type="http://schemas.openxmlformats.org/officeDocument/2006/relationships/hyperlink" Target="http://fund.eastmoney.com/007730.html" TargetMode="External"/><Relationship Id="rId991" Type="http://schemas.openxmlformats.org/officeDocument/2006/relationships/hyperlink" Target="http://fund.eastmoney.com/004967.html" TargetMode="External"/><Relationship Id="rId990" Type="http://schemas.openxmlformats.org/officeDocument/2006/relationships/hyperlink" Target="http://fund.eastmoney.com/004971.html" TargetMode="External"/><Relationship Id="rId99" Type="http://schemas.openxmlformats.org/officeDocument/2006/relationships/control" Target="../activeX/activeX97.xml"/><Relationship Id="rId989" Type="http://schemas.openxmlformats.org/officeDocument/2006/relationships/hyperlink" Target="http://fund.eastmoney.com/004973.html" TargetMode="External"/><Relationship Id="rId988" Type="http://schemas.openxmlformats.org/officeDocument/2006/relationships/hyperlink" Target="http://fund.eastmoney.com/004970.html" TargetMode="External"/><Relationship Id="rId987" Type="http://schemas.openxmlformats.org/officeDocument/2006/relationships/hyperlink" Target="http://fund.eastmoney.com/004968.html" TargetMode="External"/><Relationship Id="rId986" Type="http://schemas.openxmlformats.org/officeDocument/2006/relationships/hyperlink" Target="http://fund.eastmoney.com/004972.html" TargetMode="External"/><Relationship Id="rId985" Type="http://schemas.openxmlformats.org/officeDocument/2006/relationships/hyperlink" Target="http://fund.eastmoney.com/004939.html" TargetMode="External"/><Relationship Id="rId984" Type="http://schemas.openxmlformats.org/officeDocument/2006/relationships/hyperlink" Target="http://fund.eastmoney.com/004904.html" TargetMode="External"/><Relationship Id="rId983" Type="http://schemas.openxmlformats.org/officeDocument/2006/relationships/hyperlink" Target="http://fund.eastmoney.com/004903.html" TargetMode="External"/><Relationship Id="rId982" Type="http://schemas.openxmlformats.org/officeDocument/2006/relationships/hyperlink" Target="http://fund.eastmoney.com/004787.html" TargetMode="External"/><Relationship Id="rId981" Type="http://schemas.openxmlformats.org/officeDocument/2006/relationships/hyperlink" Target="http://fund.eastmoney.com/004786.html" TargetMode="External"/><Relationship Id="rId980" Type="http://schemas.openxmlformats.org/officeDocument/2006/relationships/hyperlink" Target="http://fund.eastmoney.com/004502.html" TargetMode="External"/><Relationship Id="rId98" Type="http://schemas.openxmlformats.org/officeDocument/2006/relationships/control" Target="../activeX/activeX96.xml"/><Relationship Id="rId979" Type="http://schemas.openxmlformats.org/officeDocument/2006/relationships/hyperlink" Target="http://fund.eastmoney.com/004717.html" TargetMode="External"/><Relationship Id="rId978" Type="http://schemas.openxmlformats.org/officeDocument/2006/relationships/hyperlink" Target="http://fund.eastmoney.com/004749.html" TargetMode="External"/><Relationship Id="rId977" Type="http://schemas.openxmlformats.org/officeDocument/2006/relationships/hyperlink" Target="http://fund.eastmoney.com/004718.html" TargetMode="External"/><Relationship Id="rId976" Type="http://schemas.openxmlformats.org/officeDocument/2006/relationships/hyperlink" Target="http://fund.eastmoney.com/005134.html" TargetMode="External"/><Relationship Id="rId975" Type="http://schemas.openxmlformats.org/officeDocument/2006/relationships/hyperlink" Target="http://fund.eastmoney.com/005135.html" TargetMode="External"/><Relationship Id="rId974" Type="http://schemas.openxmlformats.org/officeDocument/2006/relationships/hyperlink" Target="http://fund.eastmoney.com/005202.html" TargetMode="External"/><Relationship Id="rId973" Type="http://schemas.openxmlformats.org/officeDocument/2006/relationships/hyperlink" Target="http://fund.eastmoney.com/005230.html" TargetMode="External"/><Relationship Id="rId972" Type="http://schemas.openxmlformats.org/officeDocument/2006/relationships/hyperlink" Target="http://fund.eastmoney.com/005107.html" TargetMode="External"/><Relationship Id="rId971" Type="http://schemas.openxmlformats.org/officeDocument/2006/relationships/hyperlink" Target="http://fund.eastmoney.com/005148.html" TargetMode="External"/><Relationship Id="rId970" Type="http://schemas.openxmlformats.org/officeDocument/2006/relationships/hyperlink" Target="http://fund.eastmoney.com/005150.html" TargetMode="External"/><Relationship Id="rId97" Type="http://schemas.openxmlformats.org/officeDocument/2006/relationships/control" Target="../activeX/activeX95.xml"/><Relationship Id="rId969" Type="http://schemas.openxmlformats.org/officeDocument/2006/relationships/hyperlink" Target="http://fund.eastmoney.com/005162.html" TargetMode="External"/><Relationship Id="rId968" Type="http://schemas.openxmlformats.org/officeDocument/2006/relationships/hyperlink" Target="http://fund.eastmoney.com/005151.html" TargetMode="External"/><Relationship Id="rId967" Type="http://schemas.openxmlformats.org/officeDocument/2006/relationships/hyperlink" Target="http://fund.eastmoney.com/005056.html" TargetMode="External"/><Relationship Id="rId966" Type="http://schemas.openxmlformats.org/officeDocument/2006/relationships/hyperlink" Target="http://fund.eastmoney.com/005057.html" TargetMode="External"/><Relationship Id="rId965" Type="http://schemas.openxmlformats.org/officeDocument/2006/relationships/hyperlink" Target="http://fund.eastmoney.com/003997.html" TargetMode="External"/><Relationship Id="rId964" Type="http://schemas.openxmlformats.org/officeDocument/2006/relationships/hyperlink" Target="http://fund.eastmoney.com/004984.html" TargetMode="External"/><Relationship Id="rId963" Type="http://schemas.openxmlformats.org/officeDocument/2006/relationships/hyperlink" Target="http://fund.eastmoney.com/003998.html" TargetMode="External"/><Relationship Id="rId962" Type="http://schemas.openxmlformats.org/officeDocument/2006/relationships/hyperlink" Target="http://fund.eastmoney.com/003994.html" TargetMode="External"/><Relationship Id="rId961" Type="http://schemas.openxmlformats.org/officeDocument/2006/relationships/hyperlink" Target="http://fund.eastmoney.com/004985.html" TargetMode="External"/><Relationship Id="rId960" Type="http://schemas.openxmlformats.org/officeDocument/2006/relationships/hyperlink" Target="http://fund.eastmoney.com/004983.html" TargetMode="External"/><Relationship Id="rId96" Type="http://schemas.openxmlformats.org/officeDocument/2006/relationships/control" Target="../activeX/activeX94.xml"/><Relationship Id="rId959" Type="http://schemas.openxmlformats.org/officeDocument/2006/relationships/hyperlink" Target="http://fund.eastmoney.com/004861.html" TargetMode="External"/><Relationship Id="rId958" Type="http://schemas.openxmlformats.org/officeDocument/2006/relationships/hyperlink" Target="http://fund.eastmoney.com/004863.html" TargetMode="External"/><Relationship Id="rId957" Type="http://schemas.openxmlformats.org/officeDocument/2006/relationships/hyperlink" Target="http://fund.eastmoney.com/004862.html" TargetMode="External"/><Relationship Id="rId956" Type="http://schemas.openxmlformats.org/officeDocument/2006/relationships/hyperlink" Target="http://fund.eastmoney.com/004701.html" TargetMode="External"/><Relationship Id="rId955" Type="http://schemas.openxmlformats.org/officeDocument/2006/relationships/hyperlink" Target="http://fund.eastmoney.com/004869.html" TargetMode="External"/><Relationship Id="rId954" Type="http://schemas.openxmlformats.org/officeDocument/2006/relationships/hyperlink" Target="http://fund.eastmoney.com/004849.html" TargetMode="External"/><Relationship Id="rId953" Type="http://schemas.openxmlformats.org/officeDocument/2006/relationships/hyperlink" Target="http://fund.eastmoney.com/004700.html" TargetMode="External"/><Relationship Id="rId952" Type="http://schemas.openxmlformats.org/officeDocument/2006/relationships/hyperlink" Target="http://fund.eastmoney.com/004699.html" TargetMode="External"/><Relationship Id="rId951" Type="http://schemas.openxmlformats.org/officeDocument/2006/relationships/hyperlink" Target="http://fund.eastmoney.com/004684.html" TargetMode="External"/><Relationship Id="rId950" Type="http://schemas.openxmlformats.org/officeDocument/2006/relationships/hyperlink" Target="http://fund.eastmoney.com/004865.html" TargetMode="External"/><Relationship Id="rId95" Type="http://schemas.openxmlformats.org/officeDocument/2006/relationships/control" Target="../activeX/activeX93.xml"/><Relationship Id="rId949" Type="http://schemas.openxmlformats.org/officeDocument/2006/relationships/hyperlink" Target="http://fund.eastmoney.com/004866.html" TargetMode="External"/><Relationship Id="rId948" Type="http://schemas.openxmlformats.org/officeDocument/2006/relationships/hyperlink" Target="http://fund.eastmoney.com/004186.html" TargetMode="External"/><Relationship Id="rId947" Type="http://schemas.openxmlformats.org/officeDocument/2006/relationships/hyperlink" Target="http://fund.eastmoney.com/004185.html" TargetMode="External"/><Relationship Id="rId946" Type="http://schemas.openxmlformats.org/officeDocument/2006/relationships/hyperlink" Target="http://fund.eastmoney.com/004120.html" TargetMode="External"/><Relationship Id="rId945" Type="http://schemas.openxmlformats.org/officeDocument/2006/relationships/hyperlink" Target="http://fund.eastmoney.com/002298.html" TargetMode="External"/><Relationship Id="rId944" Type="http://schemas.openxmlformats.org/officeDocument/2006/relationships/hyperlink" Target="http://fund.eastmoney.com/002299.html" TargetMode="External"/><Relationship Id="rId943" Type="http://schemas.openxmlformats.org/officeDocument/2006/relationships/hyperlink" Target="http://fund.eastmoney.com/020032.html" TargetMode="External"/><Relationship Id="rId942" Type="http://schemas.openxmlformats.org/officeDocument/2006/relationships/hyperlink" Target="http://fund.eastmoney.com/000439.html" TargetMode="External"/><Relationship Id="rId941" Type="http://schemas.openxmlformats.org/officeDocument/2006/relationships/hyperlink" Target="http://fund.eastmoney.com/630012.html" TargetMode="External"/><Relationship Id="rId940" Type="http://schemas.openxmlformats.org/officeDocument/2006/relationships/hyperlink" Target="http://fund.eastmoney.com/003171.html" TargetMode="External"/><Relationship Id="rId94" Type="http://schemas.openxmlformats.org/officeDocument/2006/relationships/control" Target="../activeX/activeX92.xml"/><Relationship Id="rId939" Type="http://schemas.openxmlformats.org/officeDocument/2006/relationships/hyperlink" Target="http://fund.eastmoney.com/003585.html" TargetMode="External"/><Relationship Id="rId938" Type="http://schemas.openxmlformats.org/officeDocument/2006/relationships/hyperlink" Target="http://fund.eastmoney.com/020031.html" TargetMode="External"/><Relationship Id="rId937" Type="http://schemas.openxmlformats.org/officeDocument/2006/relationships/hyperlink" Target="http://fund.eastmoney.com/630112.html" TargetMode="External"/><Relationship Id="rId936" Type="http://schemas.openxmlformats.org/officeDocument/2006/relationships/hyperlink" Target="http://fund.eastmoney.com/004072.html" TargetMode="External"/><Relationship Id="rId935" Type="http://schemas.openxmlformats.org/officeDocument/2006/relationships/hyperlink" Target="http://fund.eastmoney.com/001697.html" TargetMode="External"/><Relationship Id="rId934" Type="http://schemas.openxmlformats.org/officeDocument/2006/relationships/hyperlink" Target="http://fund.eastmoney.com/070028.html" TargetMode="External"/><Relationship Id="rId933" Type="http://schemas.openxmlformats.org/officeDocument/2006/relationships/hyperlink" Target="http://fund.eastmoney.com/000683.html" TargetMode="External"/><Relationship Id="rId932" Type="http://schemas.openxmlformats.org/officeDocument/2006/relationships/hyperlink" Target="http://fund.eastmoney.com/000750.html" TargetMode="External"/><Relationship Id="rId931" Type="http://schemas.openxmlformats.org/officeDocument/2006/relationships/hyperlink" Target="http://fund.eastmoney.com/540011.html" TargetMode="External"/><Relationship Id="rId930" Type="http://schemas.openxmlformats.org/officeDocument/2006/relationships/hyperlink" Target="http://fund.eastmoney.com/004589.html" TargetMode="External"/><Relationship Id="rId93" Type="http://schemas.openxmlformats.org/officeDocument/2006/relationships/control" Target="../activeX/activeX91.xml"/><Relationship Id="rId929" Type="http://schemas.openxmlformats.org/officeDocument/2006/relationships/hyperlink" Target="http://fund.eastmoney.com/000324.html" TargetMode="External"/><Relationship Id="rId928" Type="http://schemas.openxmlformats.org/officeDocument/2006/relationships/hyperlink" Target="http://fund.eastmoney.com/003388.html" TargetMode="External"/><Relationship Id="rId927" Type="http://schemas.openxmlformats.org/officeDocument/2006/relationships/hyperlink" Target="http://fund.eastmoney.com/110006.html" TargetMode="External"/><Relationship Id="rId926" Type="http://schemas.openxmlformats.org/officeDocument/2006/relationships/hyperlink" Target="http://fund.eastmoney.com/002646.html" TargetMode="External"/><Relationship Id="rId925" Type="http://schemas.openxmlformats.org/officeDocument/2006/relationships/hyperlink" Target="http://fund.eastmoney.com/000721.html" TargetMode="External"/><Relationship Id="rId924" Type="http://schemas.openxmlformats.org/officeDocument/2006/relationships/hyperlink" Target="http://fund.eastmoney.com/002077.html" TargetMode="External"/><Relationship Id="rId923" Type="http://schemas.openxmlformats.org/officeDocument/2006/relationships/hyperlink" Target="http://fund.eastmoney.com/370010.html" TargetMode="External"/><Relationship Id="rId922" Type="http://schemas.openxmlformats.org/officeDocument/2006/relationships/hyperlink" Target="http://fund.eastmoney.com/310338.html" TargetMode="External"/><Relationship Id="rId921" Type="http://schemas.openxmlformats.org/officeDocument/2006/relationships/hyperlink" Target="http://fund.eastmoney.com/002200.html" TargetMode="External"/><Relationship Id="rId920" Type="http://schemas.openxmlformats.org/officeDocument/2006/relationships/hyperlink" Target="http://fund.eastmoney.com/410002.html" TargetMode="External"/><Relationship Id="rId92" Type="http://schemas.openxmlformats.org/officeDocument/2006/relationships/control" Target="../activeX/activeX90.xml"/><Relationship Id="rId919" Type="http://schemas.openxmlformats.org/officeDocument/2006/relationships/hyperlink" Target="http://fund.eastmoney.com/519588.html" TargetMode="External"/><Relationship Id="rId918" Type="http://schemas.openxmlformats.org/officeDocument/2006/relationships/hyperlink" Target="http://fund.eastmoney.com/000644.html" TargetMode="External"/><Relationship Id="rId917" Type="http://schemas.openxmlformats.org/officeDocument/2006/relationships/hyperlink" Target="http://fund.eastmoney.com/519511.html" TargetMode="External"/><Relationship Id="rId916" Type="http://schemas.openxmlformats.org/officeDocument/2006/relationships/hyperlink" Target="http://fund.eastmoney.com/003539.html" TargetMode="External"/><Relationship Id="rId915" Type="http://schemas.openxmlformats.org/officeDocument/2006/relationships/hyperlink" Target="http://fund.eastmoney.com/002184.html" TargetMode="External"/><Relationship Id="rId914" Type="http://schemas.openxmlformats.org/officeDocument/2006/relationships/hyperlink" Target="http://fund.eastmoney.com/004285.html" TargetMode="External"/><Relationship Id="rId913" Type="http://schemas.openxmlformats.org/officeDocument/2006/relationships/hyperlink" Target="http://fund.eastmoney.com/000741.html" TargetMode="External"/><Relationship Id="rId912" Type="http://schemas.openxmlformats.org/officeDocument/2006/relationships/hyperlink" Target="http://fund.eastmoney.com/000734.html" TargetMode="External"/><Relationship Id="rId911" Type="http://schemas.openxmlformats.org/officeDocument/2006/relationships/hyperlink" Target="http://fund.eastmoney.com/519568.html" TargetMode="External"/><Relationship Id="rId910" Type="http://schemas.openxmlformats.org/officeDocument/2006/relationships/hyperlink" Target="http://fund.eastmoney.com/519566.html" TargetMode="External"/><Relationship Id="rId91" Type="http://schemas.openxmlformats.org/officeDocument/2006/relationships/control" Target="../activeX/activeX89.xml"/><Relationship Id="rId909" Type="http://schemas.openxmlformats.org/officeDocument/2006/relationships/hyperlink" Target="http://fund.eastmoney.com/000576.html" TargetMode="External"/><Relationship Id="rId908" Type="http://schemas.openxmlformats.org/officeDocument/2006/relationships/hyperlink" Target="http://fund.eastmoney.com/583001.html" TargetMode="External"/><Relationship Id="rId907" Type="http://schemas.openxmlformats.org/officeDocument/2006/relationships/hyperlink" Target="http://fund.eastmoney.com/320002.html" TargetMode="External"/><Relationship Id="rId906" Type="http://schemas.openxmlformats.org/officeDocument/2006/relationships/hyperlink" Target="http://fund.eastmoney.com/003460.html" TargetMode="External"/><Relationship Id="rId905" Type="http://schemas.openxmlformats.org/officeDocument/2006/relationships/hyperlink" Target="http://fund.eastmoney.com/000300.html" TargetMode="External"/><Relationship Id="rId904" Type="http://schemas.openxmlformats.org/officeDocument/2006/relationships/hyperlink" Target="http://fund.eastmoney.com/000366.html" TargetMode="External"/><Relationship Id="rId903" Type="http://schemas.openxmlformats.org/officeDocument/2006/relationships/hyperlink" Target="http://fund.eastmoney.com/000712.html" TargetMode="External"/><Relationship Id="rId902" Type="http://schemas.openxmlformats.org/officeDocument/2006/relationships/hyperlink" Target="http://fund.eastmoney.com/040003.html" TargetMode="External"/><Relationship Id="rId901" Type="http://schemas.openxmlformats.org/officeDocument/2006/relationships/hyperlink" Target="http://fund.eastmoney.com/750006.html" TargetMode="External"/><Relationship Id="rId900" Type="http://schemas.openxmlformats.org/officeDocument/2006/relationships/hyperlink" Target="http://fund.eastmoney.com/004133.html" TargetMode="External"/><Relationship Id="rId90" Type="http://schemas.openxmlformats.org/officeDocument/2006/relationships/control" Target="../activeX/activeX88.xml"/><Relationship Id="rId9" Type="http://schemas.openxmlformats.org/officeDocument/2006/relationships/control" Target="../activeX/activeX7.xml"/><Relationship Id="rId899" Type="http://schemas.openxmlformats.org/officeDocument/2006/relationships/hyperlink" Target="http://fund.eastmoney.com/004121.html" TargetMode="External"/><Relationship Id="rId898" Type="http://schemas.openxmlformats.org/officeDocument/2006/relationships/hyperlink" Target="http://fund.eastmoney.com/675071.html" TargetMode="External"/><Relationship Id="rId897" Type="http://schemas.openxmlformats.org/officeDocument/2006/relationships/hyperlink" Target="http://fund.eastmoney.com/003478.html" TargetMode="External"/><Relationship Id="rId896" Type="http://schemas.openxmlformats.org/officeDocument/2006/relationships/hyperlink" Target="http://fund.eastmoney.com/002709.html" TargetMode="External"/><Relationship Id="rId895" Type="http://schemas.openxmlformats.org/officeDocument/2006/relationships/hyperlink" Target="http://fund.eastmoney.com/002747.html" TargetMode="External"/><Relationship Id="rId894" Type="http://schemas.openxmlformats.org/officeDocument/2006/relationships/hyperlink" Target="http://fund.eastmoney.com/350004.html" TargetMode="External"/><Relationship Id="rId893" Type="http://schemas.openxmlformats.org/officeDocument/2006/relationships/hyperlink" Target="http://fund.eastmoney.com/166014.html" TargetMode="External"/><Relationship Id="rId892" Type="http://schemas.openxmlformats.org/officeDocument/2006/relationships/hyperlink" Target="http://fund.eastmoney.com/000681.html" TargetMode="External"/><Relationship Id="rId891" Type="http://schemas.openxmlformats.org/officeDocument/2006/relationships/hyperlink" Target="http://fund.eastmoney.com/000210.html" TargetMode="External"/><Relationship Id="rId890" Type="http://schemas.openxmlformats.org/officeDocument/2006/relationships/hyperlink" Target="http://fund.eastmoney.com/550010.html" TargetMode="External"/><Relationship Id="rId89" Type="http://schemas.openxmlformats.org/officeDocument/2006/relationships/control" Target="../activeX/activeX87.xml"/><Relationship Id="rId889" Type="http://schemas.openxmlformats.org/officeDocument/2006/relationships/hyperlink" Target="http://fund.eastmoney.com/290001.html" TargetMode="External"/><Relationship Id="rId888" Type="http://schemas.openxmlformats.org/officeDocument/2006/relationships/hyperlink" Target="http://fund.eastmoney.com/004060.html" TargetMode="External"/><Relationship Id="rId887" Type="http://schemas.openxmlformats.org/officeDocument/2006/relationships/hyperlink" Target="http://fund.eastmoney.com/360003.html" TargetMode="External"/><Relationship Id="rId886" Type="http://schemas.openxmlformats.org/officeDocument/2006/relationships/hyperlink" Target="http://fund.eastmoney.com/003389.html" TargetMode="External"/><Relationship Id="rId885" Type="http://schemas.openxmlformats.org/officeDocument/2006/relationships/hyperlink" Target="http://fund.eastmoney.com/000483.html" TargetMode="External"/><Relationship Id="rId884" Type="http://schemas.openxmlformats.org/officeDocument/2006/relationships/hyperlink" Target="http://fund.eastmoney.com/003363.html" TargetMode="External"/><Relationship Id="rId883" Type="http://schemas.openxmlformats.org/officeDocument/2006/relationships/hyperlink" Target="http://fund.eastmoney.com/003398.html" TargetMode="External"/><Relationship Id="rId882" Type="http://schemas.openxmlformats.org/officeDocument/2006/relationships/hyperlink" Target="http://fund.eastmoney.com/000424.html" TargetMode="External"/><Relationship Id="rId881" Type="http://schemas.openxmlformats.org/officeDocument/2006/relationships/hyperlink" Target="http://fund.eastmoney.com/740601.html" TargetMode="External"/><Relationship Id="rId880" Type="http://schemas.openxmlformats.org/officeDocument/2006/relationships/hyperlink" Target="http://fund.eastmoney.com/004073.html" TargetMode="External"/><Relationship Id="rId88" Type="http://schemas.openxmlformats.org/officeDocument/2006/relationships/control" Target="../activeX/activeX86.xml"/><Relationship Id="rId879" Type="http://schemas.openxmlformats.org/officeDocument/2006/relationships/hyperlink" Target="http://fund.eastmoney.com/004077.html" TargetMode="External"/><Relationship Id="rId878" Type="http://schemas.openxmlformats.org/officeDocument/2006/relationships/hyperlink" Target="http://fund.eastmoney.com/001698.html" TargetMode="External"/><Relationship Id="rId877" Type="http://schemas.openxmlformats.org/officeDocument/2006/relationships/hyperlink" Target="http://fund.eastmoney.com/003588.html" TargetMode="External"/><Relationship Id="rId876" Type="http://schemas.openxmlformats.org/officeDocument/2006/relationships/hyperlink" Target="http://fund.eastmoney.com/000203.html" TargetMode="External"/><Relationship Id="rId875" Type="http://schemas.openxmlformats.org/officeDocument/2006/relationships/hyperlink" Target="http://fund.eastmoney.com/519505.html" TargetMode="External"/><Relationship Id="rId874" Type="http://schemas.openxmlformats.org/officeDocument/2006/relationships/hyperlink" Target="http://fund.eastmoney.com/163802.html" TargetMode="External"/><Relationship Id="rId873" Type="http://schemas.openxmlformats.org/officeDocument/2006/relationships/hyperlink" Target="http://fund.eastmoney.com/000981.html" TargetMode="External"/><Relationship Id="rId872" Type="http://schemas.openxmlformats.org/officeDocument/2006/relationships/hyperlink" Target="http://fund.eastmoney.com/004493.html" TargetMode="External"/><Relationship Id="rId871" Type="http://schemas.openxmlformats.org/officeDocument/2006/relationships/hyperlink" Target="http://fund.eastmoney.com/004210.html" TargetMode="External"/><Relationship Id="rId870" Type="http://schemas.openxmlformats.org/officeDocument/2006/relationships/hyperlink" Target="http://fund.eastmoney.com/001870.html" TargetMode="External"/><Relationship Id="rId87" Type="http://schemas.openxmlformats.org/officeDocument/2006/relationships/control" Target="../activeX/activeX85.xml"/><Relationship Id="rId869" Type="http://schemas.openxmlformats.org/officeDocument/2006/relationships/hyperlink" Target="http://fund.eastmoney.com/253050.html" TargetMode="External"/><Relationship Id="rId868" Type="http://schemas.openxmlformats.org/officeDocument/2006/relationships/hyperlink" Target="http://fund.eastmoney.com/180008.html" TargetMode="External"/><Relationship Id="rId867" Type="http://schemas.openxmlformats.org/officeDocument/2006/relationships/hyperlink" Target="http://fund.eastmoney.com/002318.html" TargetMode="External"/><Relationship Id="rId866" Type="http://schemas.openxmlformats.org/officeDocument/2006/relationships/hyperlink" Target="http://fund.eastmoney.com/392001.html" TargetMode="External"/><Relationship Id="rId865" Type="http://schemas.openxmlformats.org/officeDocument/2006/relationships/hyperlink" Target="http://fund.eastmoney.com/000434.html" TargetMode="External"/><Relationship Id="rId864" Type="http://schemas.openxmlformats.org/officeDocument/2006/relationships/hyperlink" Target="http://fund.eastmoney.com/000785.html" TargetMode="External"/><Relationship Id="rId863" Type="http://schemas.openxmlformats.org/officeDocument/2006/relationships/hyperlink" Target="http://fund.eastmoney.com/150005.html" TargetMode="External"/><Relationship Id="rId862" Type="http://schemas.openxmlformats.org/officeDocument/2006/relationships/hyperlink" Target="http://fund.eastmoney.com/002672.html" TargetMode="External"/><Relationship Id="rId861" Type="http://schemas.openxmlformats.org/officeDocument/2006/relationships/hyperlink" Target="http://fund.eastmoney.com/000771.html" TargetMode="External"/><Relationship Id="rId860" Type="http://schemas.openxmlformats.org/officeDocument/2006/relationships/hyperlink" Target="http://fund.eastmoney.com/161608.html" TargetMode="External"/><Relationship Id="rId86" Type="http://schemas.openxmlformats.org/officeDocument/2006/relationships/control" Target="../activeX/activeX84.xml"/><Relationship Id="rId859" Type="http://schemas.openxmlformats.org/officeDocument/2006/relationships/hyperlink" Target="http://fund.eastmoney.com/710501.html" TargetMode="External"/><Relationship Id="rId858" Type="http://schemas.openxmlformats.org/officeDocument/2006/relationships/hyperlink" Target="http://fund.eastmoney.com/460006.html" TargetMode="External"/><Relationship Id="rId857" Type="http://schemas.openxmlformats.org/officeDocument/2006/relationships/hyperlink" Target="http://fund.eastmoney.com/002957.html" TargetMode="External"/><Relationship Id="rId856" Type="http://schemas.openxmlformats.org/officeDocument/2006/relationships/hyperlink" Target="http://fund.eastmoney.com/001916.html" TargetMode="External"/><Relationship Id="rId855" Type="http://schemas.openxmlformats.org/officeDocument/2006/relationships/hyperlink" Target="http://fund.eastmoney.com/160606.html" TargetMode="External"/><Relationship Id="rId854" Type="http://schemas.openxmlformats.org/officeDocument/2006/relationships/hyperlink" Target="http://fund.eastmoney.com/001101.html" TargetMode="External"/><Relationship Id="rId853" Type="http://schemas.openxmlformats.org/officeDocument/2006/relationships/hyperlink" Target="http://fund.eastmoney.com/001991.html" TargetMode="External"/><Relationship Id="rId852" Type="http://schemas.openxmlformats.org/officeDocument/2006/relationships/hyperlink" Target="http://fund.eastmoney.com/121011.html" TargetMode="External"/><Relationship Id="rId851" Type="http://schemas.openxmlformats.org/officeDocument/2006/relationships/hyperlink" Target="http://fund.eastmoney.com/541011.html" TargetMode="External"/><Relationship Id="rId850" Type="http://schemas.openxmlformats.org/officeDocument/2006/relationships/hyperlink" Target="http://fund.eastmoney.com/002260.html" TargetMode="External"/><Relationship Id="rId85" Type="http://schemas.openxmlformats.org/officeDocument/2006/relationships/control" Target="../activeX/activeX83.xml"/><Relationship Id="rId849" Type="http://schemas.openxmlformats.org/officeDocument/2006/relationships/hyperlink" Target="http://fund.eastmoney.com/000325.html" TargetMode="External"/><Relationship Id="rId848" Type="http://schemas.openxmlformats.org/officeDocument/2006/relationships/hyperlink" Target="http://fund.eastmoney.com/730003.html" TargetMode="External"/><Relationship Id="rId847" Type="http://schemas.openxmlformats.org/officeDocument/2006/relationships/hyperlink" Target="http://fund.eastmoney.com/050003.html" TargetMode="External"/><Relationship Id="rId846" Type="http://schemas.openxmlformats.org/officeDocument/2006/relationships/hyperlink" Target="http://fund.eastmoney.com/519508.html" TargetMode="External"/><Relationship Id="rId845" Type="http://schemas.openxmlformats.org/officeDocument/2006/relationships/hyperlink" Target="http://fund.eastmoney.com/217004.html" TargetMode="External"/><Relationship Id="rId844" Type="http://schemas.openxmlformats.org/officeDocument/2006/relationships/hyperlink" Target="http://fund.eastmoney.com/100025.html" TargetMode="External"/><Relationship Id="rId843" Type="http://schemas.openxmlformats.org/officeDocument/2006/relationships/hyperlink" Target="http://fund.eastmoney.com/004151.html" TargetMode="External"/><Relationship Id="rId842" Type="http://schemas.openxmlformats.org/officeDocument/2006/relationships/hyperlink" Target="http://fund.eastmoney.com/090022.html" TargetMode="External"/><Relationship Id="rId841" Type="http://schemas.openxmlformats.org/officeDocument/2006/relationships/hyperlink" Target="http://fund.eastmoney.com/675031.html" TargetMode="External"/><Relationship Id="rId840" Type="http://schemas.openxmlformats.org/officeDocument/2006/relationships/hyperlink" Target="http://fund.eastmoney.com/260102.html" TargetMode="External"/><Relationship Id="rId84" Type="http://schemas.openxmlformats.org/officeDocument/2006/relationships/control" Target="../activeX/activeX82.xml"/><Relationship Id="rId839" Type="http://schemas.openxmlformats.org/officeDocument/2006/relationships/hyperlink" Target="http://fund.eastmoney.com/000862.html" TargetMode="External"/><Relationship Id="rId838" Type="http://schemas.openxmlformats.org/officeDocument/2006/relationships/hyperlink" Target="http://fund.eastmoney.com/000724.html" TargetMode="External"/><Relationship Id="rId837" Type="http://schemas.openxmlformats.org/officeDocument/2006/relationships/hyperlink" Target="http://fund.eastmoney.com/000505.html" TargetMode="External"/><Relationship Id="rId836" Type="http://schemas.openxmlformats.org/officeDocument/2006/relationships/hyperlink" Target="http://fund.eastmoney.com/690010.html" TargetMode="External"/><Relationship Id="rId835" Type="http://schemas.openxmlformats.org/officeDocument/2006/relationships/hyperlink" Target="http://fund.eastmoney.com/002647.html" TargetMode="External"/><Relationship Id="rId834" Type="http://schemas.openxmlformats.org/officeDocument/2006/relationships/hyperlink" Target="http://fund.eastmoney.com/000710.html" TargetMode="External"/><Relationship Id="rId833" Type="http://schemas.openxmlformats.org/officeDocument/2006/relationships/hyperlink" Target="http://fund.eastmoney.com/519999.html" TargetMode="External"/><Relationship Id="rId832" Type="http://schemas.openxmlformats.org/officeDocument/2006/relationships/hyperlink" Target="http://fund.eastmoney.com/002759.html" TargetMode="External"/><Relationship Id="rId831" Type="http://schemas.openxmlformats.org/officeDocument/2006/relationships/hyperlink" Target="http://fund.eastmoney.com/110016.html" TargetMode="External"/><Relationship Id="rId830" Type="http://schemas.openxmlformats.org/officeDocument/2006/relationships/hyperlink" Target="http://fund.eastmoney.com/000380.html" TargetMode="External"/><Relationship Id="rId83" Type="http://schemas.openxmlformats.org/officeDocument/2006/relationships/control" Target="../activeX/activeX81.xml"/><Relationship Id="rId829" Type="http://schemas.openxmlformats.org/officeDocument/2006/relationships/hyperlink" Target="http://fund.eastmoney.com/000760.html" TargetMode="External"/><Relationship Id="rId828" Type="http://schemas.openxmlformats.org/officeDocument/2006/relationships/hyperlink" Target="http://fund.eastmoney.com/003316.html" TargetMode="External"/><Relationship Id="rId827" Type="http://schemas.openxmlformats.org/officeDocument/2006/relationships/hyperlink" Target="http://fund.eastmoney.com/001006.html" TargetMode="External"/><Relationship Id="rId826" Type="http://schemas.openxmlformats.org/officeDocument/2006/relationships/hyperlink" Target="http://fund.eastmoney.com/002078.html" TargetMode="External"/><Relationship Id="rId825" Type="http://schemas.openxmlformats.org/officeDocument/2006/relationships/hyperlink" Target="http://fund.eastmoney.com/000722.html" TargetMode="External"/><Relationship Id="rId824" Type="http://schemas.openxmlformats.org/officeDocument/2006/relationships/hyperlink" Target="http://fund.eastmoney.com/020007.html" TargetMode="External"/><Relationship Id="rId823" Type="http://schemas.openxmlformats.org/officeDocument/2006/relationships/hyperlink" Target="http://fund.eastmoney.com/004198.html" TargetMode="External"/><Relationship Id="rId822" Type="http://schemas.openxmlformats.org/officeDocument/2006/relationships/hyperlink" Target="http://fund.eastmoney.com/002243.html" TargetMode="External"/><Relationship Id="rId821" Type="http://schemas.openxmlformats.org/officeDocument/2006/relationships/hyperlink" Target="http://fund.eastmoney.com/001925.html" TargetMode="External"/><Relationship Id="rId820" Type="http://schemas.openxmlformats.org/officeDocument/2006/relationships/hyperlink" Target="http://fund.eastmoney.com/310339.html" TargetMode="External"/><Relationship Id="rId82" Type="http://schemas.openxmlformats.org/officeDocument/2006/relationships/control" Target="../activeX/activeX80.xml"/><Relationship Id="rId819" Type="http://schemas.openxmlformats.org/officeDocument/2006/relationships/hyperlink" Target="http://fund.eastmoney.com/288101.html" TargetMode="External"/><Relationship Id="rId818" Type="http://schemas.openxmlformats.org/officeDocument/2006/relationships/hyperlink" Target="http://fund.eastmoney.com/001251.html" TargetMode="External"/><Relationship Id="rId817" Type="http://schemas.openxmlformats.org/officeDocument/2006/relationships/hyperlink" Target="http://fund.eastmoney.com/420006.html" TargetMode="External"/><Relationship Id="rId816" Type="http://schemas.openxmlformats.org/officeDocument/2006/relationships/hyperlink" Target="http://fund.eastmoney.com/002847.html" TargetMode="External"/><Relationship Id="rId815" Type="http://schemas.openxmlformats.org/officeDocument/2006/relationships/hyperlink" Target="http://fund.eastmoney.com/000331.html" TargetMode="External"/><Relationship Id="rId814" Type="http://schemas.openxmlformats.org/officeDocument/2006/relationships/hyperlink" Target="http://fund.eastmoney.com/002201.html" TargetMode="External"/><Relationship Id="rId813" Type="http://schemas.openxmlformats.org/officeDocument/2006/relationships/hyperlink" Target="http://fund.eastmoney.com/000542.html" TargetMode="External"/><Relationship Id="rId812" Type="http://schemas.openxmlformats.org/officeDocument/2006/relationships/hyperlink" Target="http://fund.eastmoney.com/000882.html" TargetMode="External"/><Relationship Id="rId811" Type="http://schemas.openxmlformats.org/officeDocument/2006/relationships/hyperlink" Target="http://fund.eastmoney.com/400005.html" TargetMode="External"/><Relationship Id="rId810" Type="http://schemas.openxmlformats.org/officeDocument/2006/relationships/hyperlink" Target="http://fund.eastmoney.com/090005.html" TargetMode="External"/><Relationship Id="rId81" Type="http://schemas.openxmlformats.org/officeDocument/2006/relationships/control" Target="../activeX/activeX79.xml"/><Relationship Id="rId809" Type="http://schemas.openxmlformats.org/officeDocument/2006/relationships/hyperlink" Target="http://fund.eastmoney.com/000907.html" TargetMode="External"/><Relationship Id="rId808" Type="http://schemas.openxmlformats.org/officeDocument/2006/relationships/hyperlink" Target="http://fund.eastmoney.com/000651.html" TargetMode="External"/><Relationship Id="rId807" Type="http://schemas.openxmlformats.org/officeDocument/2006/relationships/hyperlink" Target="http://fund.eastmoney.com/000740.html" TargetMode="External"/><Relationship Id="rId806" Type="http://schemas.openxmlformats.org/officeDocument/2006/relationships/hyperlink" Target="http://fund.eastmoney.com/000701.html" TargetMode="External"/><Relationship Id="rId805" Type="http://schemas.openxmlformats.org/officeDocument/2006/relationships/hyperlink" Target="http://fund.eastmoney.com/004152.html" TargetMode="External"/><Relationship Id="rId804" Type="http://schemas.openxmlformats.org/officeDocument/2006/relationships/hyperlink" Target="http://fund.eastmoney.com/003467.html" TargetMode="External"/><Relationship Id="rId803" Type="http://schemas.openxmlformats.org/officeDocument/2006/relationships/hyperlink" Target="http://fund.eastmoney.com/002469.html" TargetMode="External"/><Relationship Id="rId802" Type="http://schemas.openxmlformats.org/officeDocument/2006/relationships/hyperlink" Target="http://fund.eastmoney.com/519589.html" TargetMode="External"/><Relationship Id="rId801" Type="http://schemas.openxmlformats.org/officeDocument/2006/relationships/hyperlink" Target="http://fund.eastmoney.com/080011.html" TargetMode="External"/><Relationship Id="rId800" Type="http://schemas.openxmlformats.org/officeDocument/2006/relationships/hyperlink" Target="http://fund.eastmoney.com/003422.html" TargetMode="External"/><Relationship Id="rId80" Type="http://schemas.openxmlformats.org/officeDocument/2006/relationships/control" Target="../activeX/activeX78.xml"/><Relationship Id="rId8" Type="http://schemas.openxmlformats.org/officeDocument/2006/relationships/control" Target="../activeX/activeX6.xml"/><Relationship Id="rId799" Type="http://schemas.openxmlformats.org/officeDocument/2006/relationships/hyperlink" Target="http://fund.eastmoney.com/004169.html" TargetMode="External"/><Relationship Id="rId798" Type="http://schemas.openxmlformats.org/officeDocument/2006/relationships/hyperlink" Target="http://fund.eastmoney.com/213009.html" TargetMode="External"/><Relationship Id="rId797" Type="http://schemas.openxmlformats.org/officeDocument/2006/relationships/hyperlink" Target="http://fund.eastmoney.com/002852.html" TargetMode="External"/><Relationship Id="rId796" Type="http://schemas.openxmlformats.org/officeDocument/2006/relationships/hyperlink" Target="http://fund.eastmoney.com/004330.html" TargetMode="External"/><Relationship Id="rId795" Type="http://schemas.openxmlformats.org/officeDocument/2006/relationships/hyperlink" Target="http://fund.eastmoney.com/003075.html" TargetMode="External"/><Relationship Id="rId794" Type="http://schemas.openxmlformats.org/officeDocument/2006/relationships/hyperlink" Target="http://fund.eastmoney.com/000847.html" TargetMode="External"/><Relationship Id="rId793" Type="http://schemas.openxmlformats.org/officeDocument/2006/relationships/hyperlink" Target="http://fund.eastmoney.com/519512.html" TargetMode="External"/><Relationship Id="rId792" Type="http://schemas.openxmlformats.org/officeDocument/2006/relationships/hyperlink" Target="http://fund.eastmoney.com/003228.html" TargetMode="External"/><Relationship Id="rId791" Type="http://schemas.openxmlformats.org/officeDocument/2006/relationships/hyperlink" Target="http://fund.eastmoney.com/000559.html" TargetMode="External"/><Relationship Id="rId790" Type="http://schemas.openxmlformats.org/officeDocument/2006/relationships/hyperlink" Target="http://fund.eastmoney.com/660007.html" TargetMode="External"/><Relationship Id="rId79" Type="http://schemas.openxmlformats.org/officeDocument/2006/relationships/control" Target="../activeX/activeX77.xml"/><Relationship Id="rId789" Type="http://schemas.openxmlformats.org/officeDocument/2006/relationships/hyperlink" Target="http://fund.eastmoney.com/001981.html" TargetMode="External"/><Relationship Id="rId788" Type="http://schemas.openxmlformats.org/officeDocument/2006/relationships/hyperlink" Target="http://fund.eastmoney.com/000626.html" TargetMode="External"/><Relationship Id="rId787" Type="http://schemas.openxmlformats.org/officeDocument/2006/relationships/hyperlink" Target="http://fund.eastmoney.com/000816.html" TargetMode="External"/><Relationship Id="rId786" Type="http://schemas.openxmlformats.org/officeDocument/2006/relationships/hyperlink" Target="http://fund.eastmoney.com/001175.html" TargetMode="External"/><Relationship Id="rId785" Type="http://schemas.openxmlformats.org/officeDocument/2006/relationships/hyperlink" Target="http://fund.eastmoney.com/002185.html" TargetMode="External"/><Relationship Id="rId784" Type="http://schemas.openxmlformats.org/officeDocument/2006/relationships/hyperlink" Target="http://fund.eastmoney.com/000857.html" TargetMode="External"/><Relationship Id="rId783" Type="http://schemas.openxmlformats.org/officeDocument/2006/relationships/hyperlink" Target="http://fund.eastmoney.com/240006.html" TargetMode="External"/><Relationship Id="rId782" Type="http://schemas.openxmlformats.org/officeDocument/2006/relationships/hyperlink" Target="http://fund.eastmoney.com/200003.html" TargetMode="External"/><Relationship Id="rId781" Type="http://schemas.openxmlformats.org/officeDocument/2006/relationships/hyperlink" Target="http://fund.eastmoney.com/202301.html" TargetMode="External"/><Relationship Id="rId780" Type="http://schemas.openxmlformats.org/officeDocument/2006/relationships/hyperlink" Target="http://fund.eastmoney.com/070008.html" TargetMode="External"/><Relationship Id="rId78" Type="http://schemas.openxmlformats.org/officeDocument/2006/relationships/control" Target="../activeX/activeX76.xml"/><Relationship Id="rId779" Type="http://schemas.openxmlformats.org/officeDocument/2006/relationships/hyperlink" Target="http://fund.eastmoney.com/004286.html" TargetMode="External"/><Relationship Id="rId778" Type="http://schemas.openxmlformats.org/officeDocument/2006/relationships/hyperlink" Target="http://fund.eastmoney.com/001812.html" TargetMode="External"/><Relationship Id="rId777" Type="http://schemas.openxmlformats.org/officeDocument/2006/relationships/hyperlink" Target="http://fund.eastmoney.com/000735.html" TargetMode="External"/><Relationship Id="rId776" Type="http://schemas.openxmlformats.org/officeDocument/2006/relationships/hyperlink" Target="http://fund.eastmoney.com/000682.html" TargetMode="External"/><Relationship Id="rId775" Type="http://schemas.openxmlformats.org/officeDocument/2006/relationships/hyperlink" Target="http://fund.eastmoney.com/000475.html" TargetMode="External"/><Relationship Id="rId774" Type="http://schemas.openxmlformats.org/officeDocument/2006/relationships/hyperlink" Target="http://fund.eastmoney.com/001477.html" TargetMode="External"/><Relationship Id="rId773" Type="http://schemas.openxmlformats.org/officeDocument/2006/relationships/hyperlink" Target="http://fund.eastmoney.com/000580.html" TargetMode="External"/><Relationship Id="rId772" Type="http://schemas.openxmlformats.org/officeDocument/2006/relationships/hyperlink" Target="http://fund.eastmoney.com/519567.html" TargetMode="External"/><Relationship Id="rId771" Type="http://schemas.openxmlformats.org/officeDocument/2006/relationships/hyperlink" Target="http://fund.eastmoney.com/000773.html" TargetMode="External"/><Relationship Id="rId770" Type="http://schemas.openxmlformats.org/officeDocument/2006/relationships/hyperlink" Target="http://fund.eastmoney.com/583101.html" TargetMode="External"/><Relationship Id="rId77" Type="http://schemas.openxmlformats.org/officeDocument/2006/relationships/control" Target="../activeX/activeX75.xml"/><Relationship Id="rId769" Type="http://schemas.openxmlformats.org/officeDocument/2006/relationships/hyperlink" Target="http://fund.eastmoney.com/420106.html" TargetMode="External"/><Relationship Id="rId768" Type="http://schemas.openxmlformats.org/officeDocument/2006/relationships/hyperlink" Target="http://fund.eastmoney.com/001527.html" TargetMode="External"/><Relationship Id="rId767" Type="http://schemas.openxmlformats.org/officeDocument/2006/relationships/hyperlink" Target="http://fund.eastmoney.com/000726.html" TargetMode="External"/><Relationship Id="rId766" Type="http://schemas.openxmlformats.org/officeDocument/2006/relationships/hyperlink" Target="http://fund.eastmoney.com/040038.html" TargetMode="External"/><Relationship Id="rId765" Type="http://schemas.openxmlformats.org/officeDocument/2006/relationships/hyperlink" Target="http://fund.eastmoney.com/001232.html" TargetMode="External"/><Relationship Id="rId764" Type="http://schemas.openxmlformats.org/officeDocument/2006/relationships/hyperlink" Target="http://fund.eastmoney.com/320019.html" TargetMode="External"/><Relationship Id="rId763" Type="http://schemas.openxmlformats.org/officeDocument/2006/relationships/hyperlink" Target="http://fund.eastmoney.com/000871.html" TargetMode="External"/><Relationship Id="rId762" Type="http://schemas.openxmlformats.org/officeDocument/2006/relationships/hyperlink" Target="http://fund.eastmoney.com/000301.html" TargetMode="External"/><Relationship Id="rId761" Type="http://schemas.openxmlformats.org/officeDocument/2006/relationships/hyperlink" Target="http://fund.eastmoney.com/001973.html" TargetMode="External"/><Relationship Id="rId760" Type="http://schemas.openxmlformats.org/officeDocument/2006/relationships/hyperlink" Target="http://fund.eastmoney.com/003392.html" TargetMode="External"/><Relationship Id="rId76" Type="http://schemas.openxmlformats.org/officeDocument/2006/relationships/control" Target="../activeX/activeX74.xml"/><Relationship Id="rId759" Type="http://schemas.openxmlformats.org/officeDocument/2006/relationships/hyperlink" Target="http://fund.eastmoney.com/003515.html" TargetMode="External"/><Relationship Id="rId758" Type="http://schemas.openxmlformats.org/officeDocument/2006/relationships/hyperlink" Target="http://fund.eastmoney.com/003042.html" TargetMode="External"/><Relationship Id="rId757" Type="http://schemas.openxmlformats.org/officeDocument/2006/relationships/hyperlink" Target="http://fund.eastmoney.com/002788.html" TargetMode="External"/><Relationship Id="rId756" Type="http://schemas.openxmlformats.org/officeDocument/2006/relationships/hyperlink" Target="http://fund.eastmoney.com/000980.html" TargetMode="External"/><Relationship Id="rId755" Type="http://schemas.openxmlformats.org/officeDocument/2006/relationships/hyperlink" Target="http://fund.eastmoney.com/270004.html" TargetMode="External"/><Relationship Id="rId754" Type="http://schemas.openxmlformats.org/officeDocument/2006/relationships/hyperlink" Target="http://fund.eastmoney.com/000713.html" TargetMode="External"/><Relationship Id="rId753" Type="http://schemas.openxmlformats.org/officeDocument/2006/relationships/hyperlink" Target="http://fund.eastmoney.com/041003.html" TargetMode="External"/><Relationship Id="rId752" Type="http://schemas.openxmlformats.org/officeDocument/2006/relationships/hyperlink" Target="http://fund.eastmoney.com/750007.html" TargetMode="External"/><Relationship Id="rId751" Type="http://schemas.openxmlformats.org/officeDocument/2006/relationships/hyperlink" Target="http://fund.eastmoney.com/000818.html" TargetMode="External"/><Relationship Id="rId750" Type="http://schemas.openxmlformats.org/officeDocument/2006/relationships/hyperlink" Target="http://fund.eastmoney.com/000379.html" TargetMode="External"/><Relationship Id="rId75" Type="http://schemas.openxmlformats.org/officeDocument/2006/relationships/control" Target="../activeX/activeX73.xml"/><Relationship Id="rId749" Type="http://schemas.openxmlformats.org/officeDocument/2006/relationships/hyperlink" Target="http://fund.eastmoney.com/000704.html" TargetMode="External"/><Relationship Id="rId748" Type="http://schemas.openxmlformats.org/officeDocument/2006/relationships/hyperlink" Target="http://fund.eastmoney.com/004178.html" TargetMode="External"/><Relationship Id="rId747" Type="http://schemas.openxmlformats.org/officeDocument/2006/relationships/hyperlink" Target="http://fund.eastmoney.com/002894.html" TargetMode="External"/><Relationship Id="rId746" Type="http://schemas.openxmlformats.org/officeDocument/2006/relationships/hyperlink" Target="http://fund.eastmoney.com/000615.html" TargetMode="External"/><Relationship Id="rId745" Type="http://schemas.openxmlformats.org/officeDocument/2006/relationships/hyperlink" Target="http://fund.eastmoney.com/001929.html" TargetMode="External"/><Relationship Id="rId744" Type="http://schemas.openxmlformats.org/officeDocument/2006/relationships/hyperlink" Target="http://fund.eastmoney.com/675072.html" TargetMode="External"/><Relationship Id="rId743" Type="http://schemas.openxmlformats.org/officeDocument/2006/relationships/hyperlink" Target="http://fund.eastmoney.com/004173.html" TargetMode="External"/><Relationship Id="rId742" Type="http://schemas.openxmlformats.org/officeDocument/2006/relationships/hyperlink" Target="http://fund.eastmoney.com/001894.html" TargetMode="External"/><Relationship Id="rId741" Type="http://schemas.openxmlformats.org/officeDocument/2006/relationships/hyperlink" Target="http://fund.eastmoney.com/000381.html" TargetMode="External"/><Relationship Id="rId740" Type="http://schemas.openxmlformats.org/officeDocument/2006/relationships/hyperlink" Target="http://fund.eastmoney.com/002710.html" TargetMode="External"/><Relationship Id="rId74" Type="http://schemas.openxmlformats.org/officeDocument/2006/relationships/control" Target="../activeX/activeX72.xml"/><Relationship Id="rId739" Type="http://schemas.openxmlformats.org/officeDocument/2006/relationships/hyperlink" Target="http://fund.eastmoney.com/002324.html" TargetMode="External"/><Relationship Id="rId738" Type="http://schemas.openxmlformats.org/officeDocument/2006/relationships/hyperlink" Target="http://fund.eastmoney.com/001624.html" TargetMode="External"/><Relationship Id="rId737" Type="http://schemas.openxmlformats.org/officeDocument/2006/relationships/hyperlink" Target="http://fund.eastmoney.com/166015.html" TargetMode="External"/><Relationship Id="rId736" Type="http://schemas.openxmlformats.org/officeDocument/2006/relationships/hyperlink" Target="http://fund.eastmoney.com/002960.html" TargetMode="External"/><Relationship Id="rId735" Type="http://schemas.openxmlformats.org/officeDocument/2006/relationships/hyperlink" Target="http://fund.eastmoney.com/002748.html" TargetMode="External"/><Relationship Id="rId734" Type="http://schemas.openxmlformats.org/officeDocument/2006/relationships/hyperlink" Target="http://fund.eastmoney.com/000211.html" TargetMode="External"/><Relationship Id="rId733" Type="http://schemas.openxmlformats.org/officeDocument/2006/relationships/hyperlink" Target="http://fund.eastmoney.com/550011.html" TargetMode="External"/><Relationship Id="rId732" Type="http://schemas.openxmlformats.org/officeDocument/2006/relationships/hyperlink" Target="http://fund.eastmoney.com/003968.html" TargetMode="External"/><Relationship Id="rId731" Type="http://schemas.openxmlformats.org/officeDocument/2006/relationships/hyperlink" Target="http://fund.eastmoney.com/003003.html" TargetMode="External"/><Relationship Id="rId730" Type="http://schemas.openxmlformats.org/officeDocument/2006/relationships/hyperlink" Target="http://fund.eastmoney.com/002234.html" TargetMode="External"/><Relationship Id="rId73" Type="http://schemas.openxmlformats.org/officeDocument/2006/relationships/control" Target="../activeX/activeX71.xml"/><Relationship Id="rId729" Type="http://schemas.openxmlformats.org/officeDocument/2006/relationships/hyperlink" Target="http://fund.eastmoney.com/003364.html" TargetMode="External"/><Relationship Id="rId728" Type="http://schemas.openxmlformats.org/officeDocument/2006/relationships/hyperlink" Target="http://fund.eastmoney.com/002247.html" TargetMode="External"/><Relationship Id="rId727" Type="http://schemas.openxmlformats.org/officeDocument/2006/relationships/hyperlink" Target="http://fund.eastmoney.com/620010.html" TargetMode="External"/><Relationship Id="rId726" Type="http://schemas.openxmlformats.org/officeDocument/2006/relationships/hyperlink" Target="http://fund.eastmoney.com/003536.html" TargetMode="External"/><Relationship Id="rId725" Type="http://schemas.openxmlformats.org/officeDocument/2006/relationships/hyperlink" Target="http://fund.eastmoney.com/000873.html" TargetMode="External"/><Relationship Id="rId724" Type="http://schemas.openxmlformats.org/officeDocument/2006/relationships/hyperlink" Target="http://fund.eastmoney.com/000425.html" TargetMode="External"/><Relationship Id="rId723" Type="http://schemas.openxmlformats.org/officeDocument/2006/relationships/hyperlink" Target="http://fund.eastmoney.com/003399.html" TargetMode="External"/><Relationship Id="rId722" Type="http://schemas.openxmlformats.org/officeDocument/2006/relationships/hyperlink" Target="http://fund.eastmoney.com/002883.html" TargetMode="External"/><Relationship Id="rId721" Type="http://schemas.openxmlformats.org/officeDocument/2006/relationships/hyperlink" Target="http://fund.eastmoney.com/001077.html" TargetMode="External"/><Relationship Id="rId720" Type="http://schemas.openxmlformats.org/officeDocument/2006/relationships/hyperlink" Target="http://fund.eastmoney.com/003479.html" TargetMode="External"/><Relationship Id="rId72" Type="http://schemas.openxmlformats.org/officeDocument/2006/relationships/control" Target="../activeX/activeX70.xml"/><Relationship Id="rId719" Type="http://schemas.openxmlformats.org/officeDocument/2006/relationships/hyperlink" Target="http://fund.eastmoney.com/740602.html" TargetMode="External"/><Relationship Id="rId718" Type="http://schemas.openxmlformats.org/officeDocument/2006/relationships/hyperlink" Target="http://fund.eastmoney.com/003252.html" TargetMode="External"/><Relationship Id="rId717" Type="http://schemas.openxmlformats.org/officeDocument/2006/relationships/hyperlink" Target="http://fund.eastmoney.com/519516.html" TargetMode="External"/><Relationship Id="rId716" Type="http://schemas.openxmlformats.org/officeDocument/2006/relationships/hyperlink" Target="http://fund.eastmoney.com/519509.html" TargetMode="External"/><Relationship Id="rId715" Type="http://schemas.openxmlformats.org/officeDocument/2006/relationships/hyperlink" Target="http://fund.eastmoney.com/519518.html" TargetMode="External"/><Relationship Id="rId714" Type="http://schemas.openxmlformats.org/officeDocument/2006/relationships/hyperlink" Target="http://fund.eastmoney.com/000009.html" TargetMode="External"/><Relationship Id="rId713" Type="http://schemas.openxmlformats.org/officeDocument/2006/relationships/hyperlink" Target="http://fund.eastmoney.com/000789.html" TargetMode="External"/><Relationship Id="rId712" Type="http://schemas.openxmlformats.org/officeDocument/2006/relationships/hyperlink" Target="http://fund.eastmoney.com/161622.html" TargetMode="External"/><Relationship Id="rId711" Type="http://schemas.openxmlformats.org/officeDocument/2006/relationships/hyperlink" Target="http://fund.eastmoney.com/000786.html" TargetMode="External"/><Relationship Id="rId710" Type="http://schemas.openxmlformats.org/officeDocument/2006/relationships/hyperlink" Target="http://fund.eastmoney.com/003589.html" TargetMode="External"/><Relationship Id="rId71" Type="http://schemas.openxmlformats.org/officeDocument/2006/relationships/control" Target="../activeX/activeX69.xml"/><Relationship Id="rId709" Type="http://schemas.openxmlformats.org/officeDocument/2006/relationships/hyperlink" Target="http://fund.eastmoney.com/000204.html" TargetMode="External"/><Relationship Id="rId708" Type="http://schemas.openxmlformats.org/officeDocument/2006/relationships/hyperlink" Target="http://fund.eastmoney.com/163820.html" TargetMode="External"/><Relationship Id="rId707" Type="http://schemas.openxmlformats.org/officeDocument/2006/relationships/hyperlink" Target="http://fund.eastmoney.com/004494.html" TargetMode="External"/><Relationship Id="rId706" Type="http://schemas.openxmlformats.org/officeDocument/2006/relationships/hyperlink" Target="http://fund.eastmoney.com/519506.html" TargetMode="External"/><Relationship Id="rId705" Type="http://schemas.openxmlformats.org/officeDocument/2006/relationships/hyperlink" Target="http://fund.eastmoney.com/004078.html" TargetMode="External"/><Relationship Id="rId704" Type="http://schemas.openxmlformats.org/officeDocument/2006/relationships/hyperlink" Target="http://fund.eastmoney.com/000588.html" TargetMode="External"/><Relationship Id="rId703" Type="http://schemas.openxmlformats.org/officeDocument/2006/relationships/hyperlink" Target="http://fund.eastmoney.com/000982.html" TargetMode="External"/><Relationship Id="rId702" Type="http://schemas.openxmlformats.org/officeDocument/2006/relationships/hyperlink" Target="http://fund.eastmoney.com/000389.html" TargetMode="External"/><Relationship Id="rId701" Type="http://schemas.openxmlformats.org/officeDocument/2006/relationships/hyperlink" Target="http://fund.eastmoney.com/001391.html" TargetMode="External"/><Relationship Id="rId700" Type="http://schemas.openxmlformats.org/officeDocument/2006/relationships/hyperlink" Target="http://fund.eastmoney.com/000709.html" TargetMode="External"/><Relationship Id="rId70" Type="http://schemas.openxmlformats.org/officeDocument/2006/relationships/control" Target="../activeX/activeX68.xml"/><Relationship Id="rId7" Type="http://schemas.openxmlformats.org/officeDocument/2006/relationships/control" Target="../activeX/activeX5.xml"/><Relationship Id="rId699" Type="http://schemas.openxmlformats.org/officeDocument/2006/relationships/hyperlink" Target="http://fund.eastmoney.com/000509.html" TargetMode="External"/><Relationship Id="rId698" Type="http://schemas.openxmlformats.org/officeDocument/2006/relationships/hyperlink" Target="http://fund.eastmoney.com/180009.html" TargetMode="External"/><Relationship Id="rId697" Type="http://schemas.openxmlformats.org/officeDocument/2006/relationships/hyperlink" Target="http://fund.eastmoney.com/001871.html" TargetMode="External"/><Relationship Id="rId696" Type="http://schemas.openxmlformats.org/officeDocument/2006/relationships/hyperlink" Target="http://fund.eastmoney.com/003534.html" TargetMode="External"/><Relationship Id="rId695" Type="http://schemas.openxmlformats.org/officeDocument/2006/relationships/hyperlink" Target="http://fund.eastmoney.com/253051.html" TargetMode="External"/><Relationship Id="rId694" Type="http://schemas.openxmlformats.org/officeDocument/2006/relationships/hyperlink" Target="http://fund.eastmoney.com/000758.html" TargetMode="External"/><Relationship Id="rId693" Type="http://schemas.openxmlformats.org/officeDocument/2006/relationships/hyperlink" Target="http://fund.eastmoney.com/202307.html" TargetMode="External"/><Relationship Id="rId692" Type="http://schemas.openxmlformats.org/officeDocument/2006/relationships/hyperlink" Target="http://fund.eastmoney.com/003267.html" TargetMode="External"/><Relationship Id="rId691" Type="http://schemas.openxmlformats.org/officeDocument/2006/relationships/hyperlink" Target="http://fund.eastmoney.com/392002.html" TargetMode="External"/><Relationship Id="rId690" Type="http://schemas.openxmlformats.org/officeDocument/2006/relationships/hyperlink" Target="http://fund.eastmoney.com/530002.html" TargetMode="External"/><Relationship Id="rId69" Type="http://schemas.openxmlformats.org/officeDocument/2006/relationships/control" Target="../activeX/activeX67.xml"/><Relationship Id="rId689" Type="http://schemas.openxmlformats.org/officeDocument/2006/relationships/hyperlink" Target="http://fund.eastmoney.com/150015.html" TargetMode="External"/><Relationship Id="rId688" Type="http://schemas.openxmlformats.org/officeDocument/2006/relationships/hyperlink" Target="http://fund.eastmoney.com/002673.html" TargetMode="External"/><Relationship Id="rId687" Type="http://schemas.openxmlformats.org/officeDocument/2006/relationships/hyperlink" Target="http://fund.eastmoney.com/710502.html" TargetMode="External"/><Relationship Id="rId686" Type="http://schemas.openxmlformats.org/officeDocument/2006/relationships/hyperlink" Target="http://fund.eastmoney.com/482002.html" TargetMode="External"/><Relationship Id="rId685" Type="http://schemas.openxmlformats.org/officeDocument/2006/relationships/hyperlink" Target="http://fund.eastmoney.com/460106.html" TargetMode="External"/><Relationship Id="rId684" Type="http://schemas.openxmlformats.org/officeDocument/2006/relationships/hyperlink" Target="http://fund.eastmoney.com/003482.html" TargetMode="External"/><Relationship Id="rId683" Type="http://schemas.openxmlformats.org/officeDocument/2006/relationships/hyperlink" Target="http://fund.eastmoney.com/002912.html" TargetMode="External"/><Relationship Id="rId682" Type="http://schemas.openxmlformats.org/officeDocument/2006/relationships/hyperlink" Target="http://fund.eastmoney.com/002958.html" TargetMode="External"/><Relationship Id="rId681" Type="http://schemas.openxmlformats.org/officeDocument/2006/relationships/hyperlink" Target="http://fund.eastmoney.com/002302.html" TargetMode="External"/><Relationship Id="rId680" Type="http://schemas.openxmlformats.org/officeDocument/2006/relationships/hyperlink" Target="http://fund.eastmoney.com/160609.html" TargetMode="External"/><Relationship Id="rId68" Type="http://schemas.openxmlformats.org/officeDocument/2006/relationships/control" Target="../activeX/activeX66.xml"/><Relationship Id="rId679" Type="http://schemas.openxmlformats.org/officeDocument/2006/relationships/hyperlink" Target="http://fund.eastmoney.com/000912.html" TargetMode="External"/><Relationship Id="rId678" Type="http://schemas.openxmlformats.org/officeDocument/2006/relationships/hyperlink" Target="http://fund.eastmoney.com/000539.html" TargetMode="External"/><Relationship Id="rId677" Type="http://schemas.openxmlformats.org/officeDocument/2006/relationships/hyperlink" Target="http://fund.eastmoney.com/001992.html" TargetMode="External"/><Relationship Id="rId676" Type="http://schemas.openxmlformats.org/officeDocument/2006/relationships/hyperlink" Target="http://fund.eastmoney.com/004097.html" TargetMode="External"/><Relationship Id="rId675" Type="http://schemas.openxmlformats.org/officeDocument/2006/relationships/hyperlink" Target="http://fund.eastmoney.com/128011.html" TargetMode="External"/><Relationship Id="rId674" Type="http://schemas.openxmlformats.org/officeDocument/2006/relationships/hyperlink" Target="http://fund.eastmoney.com/002679.html" TargetMode="External"/><Relationship Id="rId673" Type="http://schemas.openxmlformats.org/officeDocument/2006/relationships/hyperlink" Target="http://fund.eastmoney.com/000569.html" TargetMode="External"/><Relationship Id="rId672" Type="http://schemas.openxmlformats.org/officeDocument/2006/relationships/hyperlink" Target="http://fund.eastmoney.com/003711.html" TargetMode="External"/><Relationship Id="rId671" Type="http://schemas.openxmlformats.org/officeDocument/2006/relationships/hyperlink" Target="http://fund.eastmoney.com/001987.html" TargetMode="External"/><Relationship Id="rId670" Type="http://schemas.openxmlformats.org/officeDocument/2006/relationships/hyperlink" Target="http://fund.eastmoney.com/000625.html" TargetMode="External"/><Relationship Id="rId67" Type="http://schemas.openxmlformats.org/officeDocument/2006/relationships/control" Target="../activeX/activeX65.xml"/><Relationship Id="rId669" Type="http://schemas.openxmlformats.org/officeDocument/2006/relationships/hyperlink" Target="http://fund.eastmoney.com/000464.html" TargetMode="External"/><Relationship Id="rId668" Type="http://schemas.openxmlformats.org/officeDocument/2006/relationships/hyperlink" Target="http://fund.eastmoney.com/730103.html" TargetMode="External"/><Relationship Id="rId667" Type="http://schemas.openxmlformats.org/officeDocument/2006/relationships/hyperlink" Target="http://fund.eastmoney.com/000665.html" TargetMode="External"/><Relationship Id="rId666" Type="http://schemas.openxmlformats.org/officeDocument/2006/relationships/hyperlink" Target="http://fund.eastmoney.com/217014.html" TargetMode="External"/><Relationship Id="rId665" Type="http://schemas.openxmlformats.org/officeDocument/2006/relationships/hyperlink" Target="http://fund.eastmoney.com/100028.html" TargetMode="External"/><Relationship Id="rId664" Type="http://schemas.openxmlformats.org/officeDocument/2006/relationships/hyperlink" Target="http://fund.eastmoney.com/091022.html" TargetMode="External"/><Relationship Id="rId663" Type="http://schemas.openxmlformats.org/officeDocument/2006/relationships/hyperlink" Target="http://fund.eastmoney.com/004216.html" TargetMode="External"/><Relationship Id="rId662" Type="http://schemas.openxmlformats.org/officeDocument/2006/relationships/hyperlink" Target="http://fund.eastmoney.com/004282.html" TargetMode="External"/><Relationship Id="rId661" Type="http://schemas.openxmlformats.org/officeDocument/2006/relationships/hyperlink" Target="http://fund.eastmoney.com/000699.html" TargetMode="External"/><Relationship Id="rId660" Type="http://schemas.openxmlformats.org/officeDocument/2006/relationships/hyperlink" Target="http://fund.eastmoney.com/519507.html" TargetMode="External"/><Relationship Id="rId66" Type="http://schemas.openxmlformats.org/officeDocument/2006/relationships/control" Target="../activeX/activeX64.xml"/><Relationship Id="rId659" Type="http://schemas.openxmlformats.org/officeDocument/2006/relationships/hyperlink" Target="http://fund.eastmoney.com/162206.html" TargetMode="External"/><Relationship Id="rId658" Type="http://schemas.openxmlformats.org/officeDocument/2006/relationships/hyperlink" Target="http://fund.eastmoney.com/210012.html" TargetMode="External"/><Relationship Id="rId657" Type="http://schemas.openxmlformats.org/officeDocument/2006/relationships/hyperlink" Target="http://fund.eastmoney.com/675032.html" TargetMode="External"/><Relationship Id="rId656" Type="http://schemas.openxmlformats.org/officeDocument/2006/relationships/hyperlink" Target="http://fund.eastmoney.com/519998.html" TargetMode="External"/><Relationship Id="rId655" Type="http://schemas.openxmlformats.org/officeDocument/2006/relationships/hyperlink" Target="http://fund.eastmoney.com/260202.html" TargetMode="External"/><Relationship Id="rId654" Type="http://schemas.openxmlformats.org/officeDocument/2006/relationships/hyperlink" Target="http://fund.eastmoney.com/003752.html" TargetMode="External"/><Relationship Id="rId653" Type="http://schemas.openxmlformats.org/officeDocument/2006/relationships/hyperlink" Target="http://fund.eastmoney.com/000677.html" TargetMode="External"/><Relationship Id="rId652" Type="http://schemas.openxmlformats.org/officeDocument/2006/relationships/hyperlink" Target="http://fund.eastmoney.com/000647.html" TargetMode="External"/><Relationship Id="rId651" Type="http://schemas.openxmlformats.org/officeDocument/2006/relationships/hyperlink" Target="http://fund.eastmoney.com/000560.html" TargetMode="External"/><Relationship Id="rId650" Type="http://schemas.openxmlformats.org/officeDocument/2006/relationships/hyperlink" Target="http://fund.eastmoney.com/000725.html" TargetMode="External"/><Relationship Id="rId65" Type="http://schemas.openxmlformats.org/officeDocument/2006/relationships/control" Target="../activeX/activeX63.xml"/><Relationship Id="rId649" Type="http://schemas.openxmlformats.org/officeDocument/2006/relationships/hyperlink" Target="http://fund.eastmoney.com/000506.html" TargetMode="External"/><Relationship Id="rId648" Type="http://schemas.openxmlformats.org/officeDocument/2006/relationships/hyperlink" Target="http://fund.eastmoney.com/000640.html" TargetMode="External"/><Relationship Id="rId647" Type="http://schemas.openxmlformats.org/officeDocument/2006/relationships/hyperlink" Target="http://fund.eastmoney.com/690210.html" TargetMode="External"/><Relationship Id="rId646" Type="http://schemas.openxmlformats.org/officeDocument/2006/relationships/hyperlink" Target="http://fund.eastmoney.com/001026.html" TargetMode="External"/><Relationship Id="rId645" Type="http://schemas.openxmlformats.org/officeDocument/2006/relationships/hyperlink" Target="http://fund.eastmoney.com/002918.html" TargetMode="External"/><Relationship Id="rId644" Type="http://schemas.openxmlformats.org/officeDocument/2006/relationships/hyperlink" Target="http://fund.eastmoney.com/675061.html" TargetMode="External"/><Relationship Id="rId643" Type="http://schemas.openxmlformats.org/officeDocument/2006/relationships/hyperlink" Target="http://fund.eastmoney.com/002760.html" TargetMode="External"/><Relationship Id="rId642" Type="http://schemas.openxmlformats.org/officeDocument/2006/relationships/hyperlink" Target="http://fund.eastmoney.com/004170.html" TargetMode="External"/><Relationship Id="rId641" Type="http://schemas.openxmlformats.org/officeDocument/2006/relationships/hyperlink" Target="http://fund.eastmoney.com/003317.html" TargetMode="External"/><Relationship Id="rId640" Type="http://schemas.openxmlformats.org/officeDocument/2006/relationships/hyperlink" Target="http://fund.eastmoney.com/001308.html" TargetMode="External"/><Relationship Id="rId64" Type="http://schemas.openxmlformats.org/officeDocument/2006/relationships/control" Target="../activeX/activeX62.xml"/><Relationship Id="rId639" Type="http://schemas.openxmlformats.org/officeDocument/2006/relationships/hyperlink" Target="http://fund.eastmoney.com/001926.html" TargetMode="External"/><Relationship Id="rId638" Type="http://schemas.openxmlformats.org/officeDocument/2006/relationships/hyperlink" Target="http://fund.eastmoney.com/288201.html" TargetMode="External"/><Relationship Id="rId637" Type="http://schemas.openxmlformats.org/officeDocument/2006/relationships/hyperlink" Target="http://fund.eastmoney.com/004199.html" TargetMode="External"/><Relationship Id="rId636" Type="http://schemas.openxmlformats.org/officeDocument/2006/relationships/hyperlink" Target="http://fund.eastmoney.com/003206.html" TargetMode="External"/><Relationship Id="rId635" Type="http://schemas.openxmlformats.org/officeDocument/2006/relationships/hyperlink" Target="http://fund.eastmoney.com/000332.html" TargetMode="External"/><Relationship Id="rId634" Type="http://schemas.openxmlformats.org/officeDocument/2006/relationships/hyperlink" Target="http://fund.eastmoney.com/000638.html" TargetMode="External"/><Relationship Id="rId633" Type="http://schemas.openxmlformats.org/officeDocument/2006/relationships/hyperlink" Target="http://fund.eastmoney.com/002195.html" TargetMode="External"/><Relationship Id="rId632" Type="http://schemas.openxmlformats.org/officeDocument/2006/relationships/hyperlink" Target="http://fund.eastmoney.com/000883.html" TargetMode="External"/><Relationship Id="rId631" Type="http://schemas.openxmlformats.org/officeDocument/2006/relationships/hyperlink" Target="http://fund.eastmoney.com/000543.html" TargetMode="External"/><Relationship Id="rId630" Type="http://schemas.openxmlformats.org/officeDocument/2006/relationships/hyperlink" Target="http://fund.eastmoney.com/000895.html" TargetMode="External"/><Relationship Id="rId63" Type="http://schemas.openxmlformats.org/officeDocument/2006/relationships/control" Target="../activeX/activeX61.xml"/><Relationship Id="rId629" Type="http://schemas.openxmlformats.org/officeDocument/2006/relationships/hyperlink" Target="http://fund.eastmoney.com/003246.html" TargetMode="External"/><Relationship Id="rId628" Type="http://schemas.openxmlformats.org/officeDocument/2006/relationships/hyperlink" Target="http://fund.eastmoney.com/003537.html" TargetMode="External"/><Relationship Id="rId627" Type="http://schemas.openxmlformats.org/officeDocument/2006/relationships/hyperlink" Target="http://fund.eastmoney.com/000730.html" TargetMode="External"/><Relationship Id="rId626" Type="http://schemas.openxmlformats.org/officeDocument/2006/relationships/hyperlink" Target="http://fund.eastmoney.com/400006.html" TargetMode="External"/><Relationship Id="rId625" Type="http://schemas.openxmlformats.org/officeDocument/2006/relationships/hyperlink" Target="http://fund.eastmoney.com/091005.html" TargetMode="External"/><Relationship Id="rId624" Type="http://schemas.openxmlformats.org/officeDocument/2006/relationships/hyperlink" Target="http://fund.eastmoney.com/000908.html" TargetMode="External"/><Relationship Id="rId623" Type="http://schemas.openxmlformats.org/officeDocument/2006/relationships/hyperlink" Target="http://fund.eastmoney.com/001669.html" TargetMode="External"/><Relationship Id="rId622" Type="http://schemas.openxmlformats.org/officeDocument/2006/relationships/hyperlink" Target="http://fund.eastmoney.com/001826.html" TargetMode="External"/><Relationship Id="rId621" Type="http://schemas.openxmlformats.org/officeDocument/2006/relationships/hyperlink" Target="http://fund.eastmoney.com/004372.html" TargetMode="External"/><Relationship Id="rId620" Type="http://schemas.openxmlformats.org/officeDocument/2006/relationships/hyperlink" Target="http://fund.eastmoney.com/003468.html" TargetMode="External"/><Relationship Id="rId62" Type="http://schemas.openxmlformats.org/officeDocument/2006/relationships/control" Target="../activeX/activeX60.xml"/><Relationship Id="rId619" Type="http://schemas.openxmlformats.org/officeDocument/2006/relationships/hyperlink" Target="http://fund.eastmoney.com/000707.html" TargetMode="External"/><Relationship Id="rId618" Type="http://schemas.openxmlformats.org/officeDocument/2006/relationships/hyperlink" Target="http://fund.eastmoney.com/003816.html" TargetMode="External"/><Relationship Id="rId617" Type="http://schemas.openxmlformats.org/officeDocument/2006/relationships/hyperlink" Target="http://fund.eastmoney.com/003423.html" TargetMode="External"/><Relationship Id="rId616" Type="http://schemas.openxmlformats.org/officeDocument/2006/relationships/hyperlink" Target="http://fund.eastmoney.com/002884.html" TargetMode="External"/><Relationship Id="rId615" Type="http://schemas.openxmlformats.org/officeDocument/2006/relationships/hyperlink" Target="http://fund.eastmoney.com/002733.html" TargetMode="External"/><Relationship Id="rId614" Type="http://schemas.openxmlformats.org/officeDocument/2006/relationships/hyperlink" Target="http://fund.eastmoney.com/001931.html" TargetMode="External"/><Relationship Id="rId613" Type="http://schemas.openxmlformats.org/officeDocument/2006/relationships/hyperlink" Target="http://fund.eastmoney.com/213909.html" TargetMode="External"/><Relationship Id="rId612" Type="http://schemas.openxmlformats.org/officeDocument/2006/relationships/hyperlink" Target="http://fund.eastmoney.com/002855.html" TargetMode="External"/><Relationship Id="rId611" Type="http://schemas.openxmlformats.org/officeDocument/2006/relationships/hyperlink" Target="http://fund.eastmoney.com/000846.html" TargetMode="External"/><Relationship Id="rId610" Type="http://schemas.openxmlformats.org/officeDocument/2006/relationships/hyperlink" Target="http://fund.eastmoney.com/004331.html" TargetMode="External"/><Relationship Id="rId61" Type="http://schemas.openxmlformats.org/officeDocument/2006/relationships/control" Target="../activeX/activeX59.xml"/><Relationship Id="rId609" Type="http://schemas.openxmlformats.org/officeDocument/2006/relationships/hyperlink" Target="http://fund.eastmoney.com/001096.html" TargetMode="External"/><Relationship Id="rId608" Type="http://schemas.openxmlformats.org/officeDocument/2006/relationships/hyperlink" Target="http://fund.eastmoney.com/004368.html" TargetMode="External"/><Relationship Id="rId607" Type="http://schemas.openxmlformats.org/officeDocument/2006/relationships/hyperlink" Target="http://fund.eastmoney.com/003229.html" TargetMode="External"/><Relationship Id="rId606" Type="http://schemas.openxmlformats.org/officeDocument/2006/relationships/hyperlink" Target="http://fund.eastmoney.com/003678.html" TargetMode="External"/><Relationship Id="rId605" Type="http://schemas.openxmlformats.org/officeDocument/2006/relationships/hyperlink" Target="http://fund.eastmoney.com/660107.html" TargetMode="External"/><Relationship Id="rId604" Type="http://schemas.openxmlformats.org/officeDocument/2006/relationships/hyperlink" Target="http://fund.eastmoney.com/003402.html" TargetMode="External"/><Relationship Id="rId603" Type="http://schemas.openxmlformats.org/officeDocument/2006/relationships/hyperlink" Target="http://fund.eastmoney.com/004568.html" TargetMode="External"/><Relationship Id="rId602" Type="http://schemas.openxmlformats.org/officeDocument/2006/relationships/hyperlink" Target="http://fund.eastmoney.com/001982.html" TargetMode="External"/><Relationship Id="rId601" Type="http://schemas.openxmlformats.org/officeDocument/2006/relationships/hyperlink" Target="http://fund.eastmoney.com/000627.html" TargetMode="External"/><Relationship Id="rId600" Type="http://schemas.openxmlformats.org/officeDocument/2006/relationships/hyperlink" Target="http://fund.eastmoney.com/240007.html" TargetMode="External"/><Relationship Id="rId60" Type="http://schemas.openxmlformats.org/officeDocument/2006/relationships/control" Target="../activeX/activeX58.xml"/><Relationship Id="rId6" Type="http://schemas.openxmlformats.org/officeDocument/2006/relationships/control" Target="../activeX/activeX4.xml"/><Relationship Id="rId599" Type="http://schemas.openxmlformats.org/officeDocument/2006/relationships/hyperlink" Target="http://fund.eastmoney.com/000678.html" TargetMode="External"/><Relationship Id="rId598" Type="http://schemas.openxmlformats.org/officeDocument/2006/relationships/hyperlink" Target="http://fund.eastmoney.com/001820.html" TargetMode="External"/><Relationship Id="rId597" Type="http://schemas.openxmlformats.org/officeDocument/2006/relationships/hyperlink" Target="http://fund.eastmoney.com/000600.html" TargetMode="External"/><Relationship Id="rId596" Type="http://schemas.openxmlformats.org/officeDocument/2006/relationships/hyperlink" Target="http://fund.eastmoney.com/200103.html" TargetMode="External"/><Relationship Id="rId595" Type="http://schemas.openxmlformats.org/officeDocument/2006/relationships/hyperlink" Target="http://fund.eastmoney.com/070088.html" TargetMode="External"/><Relationship Id="rId594" Type="http://schemas.openxmlformats.org/officeDocument/2006/relationships/hyperlink" Target="http://fund.eastmoney.com/000476.html" TargetMode="External"/><Relationship Id="rId593" Type="http://schemas.openxmlformats.org/officeDocument/2006/relationships/hyperlink" Target="http://fund.eastmoney.com/001401.html" TargetMode="External"/><Relationship Id="rId592" Type="http://schemas.openxmlformats.org/officeDocument/2006/relationships/hyperlink" Target="http://fund.eastmoney.com/001176.html" TargetMode="External"/><Relationship Id="rId591" Type="http://schemas.openxmlformats.org/officeDocument/2006/relationships/hyperlink" Target="http://fund.eastmoney.com/001478.html" TargetMode="External"/><Relationship Id="rId590" Type="http://schemas.openxmlformats.org/officeDocument/2006/relationships/hyperlink" Target="http://fund.eastmoney.com/001526.html" TargetMode="External"/><Relationship Id="rId59" Type="http://schemas.openxmlformats.org/officeDocument/2006/relationships/control" Target="../activeX/activeX57.xml"/><Relationship Id="rId589" Type="http://schemas.openxmlformats.org/officeDocument/2006/relationships/hyperlink" Target="http://fund.eastmoney.com/000748.html" TargetMode="External"/><Relationship Id="rId588" Type="http://schemas.openxmlformats.org/officeDocument/2006/relationships/hyperlink" Target="http://fund.eastmoney.com/040039.html" TargetMode="External"/><Relationship Id="rId587" Type="http://schemas.openxmlformats.org/officeDocument/2006/relationships/hyperlink" Target="http://fund.eastmoney.com/002889.html" TargetMode="External"/><Relationship Id="rId586" Type="http://schemas.openxmlformats.org/officeDocument/2006/relationships/hyperlink" Target="http://fund.eastmoney.com/001233.html" TargetMode="External"/><Relationship Id="rId585" Type="http://schemas.openxmlformats.org/officeDocument/2006/relationships/hyperlink" Target="http://fund.eastmoney.com/003473.html" TargetMode="External"/><Relationship Id="rId584" Type="http://schemas.openxmlformats.org/officeDocument/2006/relationships/hyperlink" Target="http://fund.eastmoney.com/003875.html" TargetMode="External"/><Relationship Id="rId583" Type="http://schemas.openxmlformats.org/officeDocument/2006/relationships/hyperlink" Target="http://fund.eastmoney.com/003481.html" TargetMode="External"/><Relationship Id="rId582" Type="http://schemas.openxmlformats.org/officeDocument/2006/relationships/hyperlink" Target="http://fund.eastmoney.com/000872.html" TargetMode="External"/><Relationship Id="rId581" Type="http://schemas.openxmlformats.org/officeDocument/2006/relationships/hyperlink" Target="http://fund.eastmoney.com/004399.html" TargetMode="External"/><Relationship Id="rId580" Type="http://schemas.openxmlformats.org/officeDocument/2006/relationships/hyperlink" Target="http://fund.eastmoney.com/004449.html" TargetMode="External"/><Relationship Id="rId58" Type="http://schemas.openxmlformats.org/officeDocument/2006/relationships/control" Target="../activeX/activeX56.xml"/><Relationship Id="rId579" Type="http://schemas.openxmlformats.org/officeDocument/2006/relationships/hyperlink" Target="http://fund.eastmoney.com/003043.html" TargetMode="External"/><Relationship Id="rId578" Type="http://schemas.openxmlformats.org/officeDocument/2006/relationships/hyperlink" Target="http://fund.eastmoney.com/004262.html" TargetMode="External"/><Relationship Id="rId577" Type="http://schemas.openxmlformats.org/officeDocument/2006/relationships/hyperlink" Target="http://fund.eastmoney.com/270014.html" TargetMode="External"/><Relationship Id="rId576" Type="http://schemas.openxmlformats.org/officeDocument/2006/relationships/hyperlink" Target="http://fund.eastmoney.com/004398.html" TargetMode="External"/><Relationship Id="rId575" Type="http://schemas.openxmlformats.org/officeDocument/2006/relationships/hyperlink" Target="http://fund.eastmoney.com/003393.html" TargetMode="External"/><Relationship Id="rId574" Type="http://schemas.openxmlformats.org/officeDocument/2006/relationships/hyperlink" Target="http://fund.eastmoney.com/003391.html" TargetMode="External"/><Relationship Id="rId573" Type="http://schemas.openxmlformats.org/officeDocument/2006/relationships/hyperlink" Target="http://fund.eastmoney.com/004179.html" TargetMode="External"/><Relationship Id="rId572" Type="http://schemas.openxmlformats.org/officeDocument/2006/relationships/hyperlink" Target="http://fund.eastmoney.com/000705.html" TargetMode="External"/><Relationship Id="rId571" Type="http://schemas.openxmlformats.org/officeDocument/2006/relationships/hyperlink" Target="http://fund.eastmoney.com/004039.html" TargetMode="External"/><Relationship Id="rId570" Type="http://schemas.openxmlformats.org/officeDocument/2006/relationships/hyperlink" Target="http://fund.eastmoney.com/003792.html" TargetMode="External"/><Relationship Id="rId57" Type="http://schemas.openxmlformats.org/officeDocument/2006/relationships/control" Target="../activeX/activeX55.xml"/><Relationship Id="rId569" Type="http://schemas.openxmlformats.org/officeDocument/2006/relationships/hyperlink" Target="http://fund.eastmoney.com/001930.html" TargetMode="External"/><Relationship Id="rId568" Type="http://schemas.openxmlformats.org/officeDocument/2006/relationships/hyperlink" Target="http://fund.eastmoney.com/001625.html" TargetMode="External"/><Relationship Id="rId567" Type="http://schemas.openxmlformats.org/officeDocument/2006/relationships/hyperlink" Target="http://fund.eastmoney.com/004251.html" TargetMode="External"/><Relationship Id="rId566" Type="http://schemas.openxmlformats.org/officeDocument/2006/relationships/hyperlink" Target="http://fund.eastmoney.com/001909.html" TargetMode="External"/><Relationship Id="rId565" Type="http://schemas.openxmlformats.org/officeDocument/2006/relationships/hyperlink" Target="http://fund.eastmoney.com/340005.html" TargetMode="External"/><Relationship Id="rId564" Type="http://schemas.openxmlformats.org/officeDocument/2006/relationships/hyperlink" Target="http://fund.eastmoney.com/001374.html" TargetMode="External"/><Relationship Id="rId563" Type="http://schemas.openxmlformats.org/officeDocument/2006/relationships/hyperlink" Target="http://fund.eastmoney.com/003969.html" TargetMode="External"/><Relationship Id="rId562" Type="http://schemas.openxmlformats.org/officeDocument/2006/relationships/hyperlink" Target="http://fund.eastmoney.com/620011.html" TargetMode="External"/><Relationship Id="rId561" Type="http://schemas.openxmlformats.org/officeDocument/2006/relationships/hyperlink" Target="http://fund.eastmoney.com/000830.html" TargetMode="External"/><Relationship Id="rId560" Type="http://schemas.openxmlformats.org/officeDocument/2006/relationships/hyperlink" Target="http://fund.eastmoney.com/001386.html" TargetMode="External"/><Relationship Id="rId56" Type="http://schemas.openxmlformats.org/officeDocument/2006/relationships/control" Target="../activeX/activeX54.xml"/><Relationship Id="rId559" Type="http://schemas.openxmlformats.org/officeDocument/2006/relationships/hyperlink" Target="http://fund.eastmoney.com/003535.html" TargetMode="External"/><Relationship Id="rId558" Type="http://schemas.openxmlformats.org/officeDocument/2006/relationships/hyperlink" Target="http://fund.eastmoney.com/000874.html" TargetMode="External"/><Relationship Id="rId557" Type="http://schemas.openxmlformats.org/officeDocument/2006/relationships/hyperlink" Target="http://fund.eastmoney.com/161623.html" TargetMode="External"/><Relationship Id="rId556" Type="http://schemas.openxmlformats.org/officeDocument/2006/relationships/hyperlink" Target="http://fund.eastmoney.com/003480.html" TargetMode="External"/><Relationship Id="rId555" Type="http://schemas.openxmlformats.org/officeDocument/2006/relationships/hyperlink" Target="http://fund.eastmoney.com/002248.html" TargetMode="External"/><Relationship Id="rId554" Type="http://schemas.openxmlformats.org/officeDocument/2006/relationships/hyperlink" Target="http://fund.eastmoney.com/519510.html" TargetMode="External"/><Relationship Id="rId553" Type="http://schemas.openxmlformats.org/officeDocument/2006/relationships/hyperlink" Target="http://fund.eastmoney.com/000790.html" TargetMode="External"/><Relationship Id="rId552" Type="http://schemas.openxmlformats.org/officeDocument/2006/relationships/hyperlink" Target="http://fund.eastmoney.com/000860.html" TargetMode="External"/><Relationship Id="rId551" Type="http://schemas.openxmlformats.org/officeDocument/2006/relationships/hyperlink" Target="http://fund.eastmoney.com/519517.html" TargetMode="External"/><Relationship Id="rId550" Type="http://schemas.openxmlformats.org/officeDocument/2006/relationships/hyperlink" Target="http://fund.eastmoney.com/003022.html" TargetMode="External"/><Relationship Id="rId55" Type="http://schemas.openxmlformats.org/officeDocument/2006/relationships/control" Target="../activeX/activeX53.xml"/><Relationship Id="rId549" Type="http://schemas.openxmlformats.org/officeDocument/2006/relationships/hyperlink" Target="http://fund.eastmoney.com/000797.html" TargetMode="External"/><Relationship Id="rId548" Type="http://schemas.openxmlformats.org/officeDocument/2006/relationships/hyperlink" Target="http://fund.eastmoney.com/000010.html" TargetMode="External"/><Relationship Id="rId547" Type="http://schemas.openxmlformats.org/officeDocument/2006/relationships/hyperlink" Target="http://fund.eastmoney.com/004369.html" TargetMode="External"/><Relationship Id="rId546" Type="http://schemas.openxmlformats.org/officeDocument/2006/relationships/hyperlink" Target="http://fund.eastmoney.com/002183.html" TargetMode="External"/><Relationship Id="rId545" Type="http://schemas.openxmlformats.org/officeDocument/2006/relationships/hyperlink" Target="http://fund.eastmoney.com/000540.html" TargetMode="External"/><Relationship Id="rId544" Type="http://schemas.openxmlformats.org/officeDocument/2006/relationships/hyperlink" Target="http://fund.eastmoney.com/000533.html" TargetMode="External"/><Relationship Id="rId543" Type="http://schemas.openxmlformats.org/officeDocument/2006/relationships/hyperlink" Target="http://fund.eastmoney.com/000917.html" TargetMode="External"/><Relationship Id="rId542" Type="http://schemas.openxmlformats.org/officeDocument/2006/relationships/hyperlink" Target="http://fund.eastmoney.com/202308.html" TargetMode="External"/><Relationship Id="rId541" Type="http://schemas.openxmlformats.org/officeDocument/2006/relationships/hyperlink" Target="http://fund.eastmoney.com/003185.html" TargetMode="External"/><Relationship Id="rId540" Type="http://schemas.openxmlformats.org/officeDocument/2006/relationships/hyperlink" Target="http://fund.eastmoney.com/001666.html" TargetMode="External"/><Relationship Id="rId54" Type="http://schemas.openxmlformats.org/officeDocument/2006/relationships/control" Target="../activeX/activeX52.xml"/><Relationship Id="rId539" Type="http://schemas.openxmlformats.org/officeDocument/2006/relationships/hyperlink" Target="http://fund.eastmoney.com/003483.html" TargetMode="External"/><Relationship Id="rId538" Type="http://schemas.openxmlformats.org/officeDocument/2006/relationships/hyperlink" Target="http://fund.eastmoney.com/000891.html" TargetMode="External"/><Relationship Id="rId537" Type="http://schemas.openxmlformats.org/officeDocument/2006/relationships/hyperlink" Target="http://fund.eastmoney.com/003034.html" TargetMode="External"/><Relationship Id="rId536" Type="http://schemas.openxmlformats.org/officeDocument/2006/relationships/hyperlink" Target="http://fund.eastmoney.com/003712.html" TargetMode="External"/><Relationship Id="rId535" Type="http://schemas.openxmlformats.org/officeDocument/2006/relationships/hyperlink" Target="http://fund.eastmoney.com/002680.html" TargetMode="External"/><Relationship Id="rId534" Type="http://schemas.openxmlformats.org/officeDocument/2006/relationships/hyperlink" Target="http://fund.eastmoney.com/004217.html" TargetMode="External"/><Relationship Id="rId533" Type="http://schemas.openxmlformats.org/officeDocument/2006/relationships/hyperlink" Target="http://fund.eastmoney.com/003465.html" TargetMode="External"/><Relationship Id="rId532" Type="http://schemas.openxmlformats.org/officeDocument/2006/relationships/hyperlink" Target="http://fund.eastmoney.com/000700.html" TargetMode="External"/><Relationship Id="rId531" Type="http://schemas.openxmlformats.org/officeDocument/2006/relationships/hyperlink" Target="http://fund.eastmoney.com/003753.html" TargetMode="External"/><Relationship Id="rId530" Type="http://schemas.openxmlformats.org/officeDocument/2006/relationships/hyperlink" Target="http://fund.eastmoney.com/000648.html" TargetMode="External"/><Relationship Id="rId53" Type="http://schemas.openxmlformats.org/officeDocument/2006/relationships/control" Target="../activeX/activeX51.xml"/><Relationship Id="rId529" Type="http://schemas.openxmlformats.org/officeDocument/2006/relationships/hyperlink" Target="http://fund.eastmoney.com/000662.html" TargetMode="External"/><Relationship Id="rId528" Type="http://schemas.openxmlformats.org/officeDocument/2006/relationships/hyperlink" Target="http://fund.eastmoney.com/000759.html" TargetMode="External"/><Relationship Id="rId527" Type="http://schemas.openxmlformats.org/officeDocument/2006/relationships/hyperlink" Target="http://fund.eastmoney.com/675062.html" TargetMode="External"/><Relationship Id="rId526" Type="http://schemas.openxmlformats.org/officeDocument/2006/relationships/hyperlink" Target="http://fund.eastmoney.com/003538.html" TargetMode="External"/><Relationship Id="rId525" Type="http://schemas.openxmlformats.org/officeDocument/2006/relationships/hyperlink" Target="http://fund.eastmoney.com/001234.html" TargetMode="External"/><Relationship Id="rId524" Type="http://schemas.openxmlformats.org/officeDocument/2006/relationships/hyperlink" Target="http://fund.eastmoney.com/003871.html" TargetMode="External"/><Relationship Id="rId523" Type="http://schemas.openxmlformats.org/officeDocument/2006/relationships/hyperlink" Target="http://fund.eastmoney.com/004167.html" TargetMode="External"/><Relationship Id="rId522" Type="http://schemas.openxmlformats.org/officeDocument/2006/relationships/hyperlink" Target="http://fund.eastmoney.com/003281.html" TargetMode="External"/><Relationship Id="rId521" Type="http://schemas.openxmlformats.org/officeDocument/2006/relationships/hyperlink" Target="http://fund.eastmoney.com/002937.html" TargetMode="External"/><Relationship Id="rId520" Type="http://schemas.openxmlformats.org/officeDocument/2006/relationships/hyperlink" Target="http://fund.eastmoney.com/001821.html" TargetMode="External"/><Relationship Id="rId52" Type="http://schemas.openxmlformats.org/officeDocument/2006/relationships/control" Target="../activeX/activeX50.xml"/><Relationship Id="rId519" Type="http://schemas.openxmlformats.org/officeDocument/2006/relationships/hyperlink" Target="http://fund.eastmoney.com/003679.html" TargetMode="External"/><Relationship Id="rId518" Type="http://schemas.openxmlformats.org/officeDocument/2006/relationships/hyperlink" Target="http://fund.eastmoney.com/000837.html" TargetMode="External"/><Relationship Id="rId517" Type="http://schemas.openxmlformats.org/officeDocument/2006/relationships/hyperlink" Target="http://fund.eastmoney.com/004545.html" TargetMode="External"/><Relationship Id="rId516" Type="http://schemas.openxmlformats.org/officeDocument/2006/relationships/hyperlink" Target="http://fund.eastmoney.com/000836.html" TargetMode="External"/><Relationship Id="rId515" Type="http://schemas.openxmlformats.org/officeDocument/2006/relationships/hyperlink" Target="http://fund.eastmoney.com/002890.html" TargetMode="External"/><Relationship Id="rId514" Type="http://schemas.openxmlformats.org/officeDocument/2006/relationships/hyperlink" Target="http://fund.eastmoney.com/003474.html" TargetMode="External"/><Relationship Id="rId513" Type="http://schemas.openxmlformats.org/officeDocument/2006/relationships/hyperlink" Target="http://fund.eastmoney.com/004417.html" TargetMode="External"/><Relationship Id="rId512" Type="http://schemas.openxmlformats.org/officeDocument/2006/relationships/hyperlink" Target="http://fund.eastmoney.com/004137.html" TargetMode="External"/><Relationship Id="rId511" Type="http://schemas.openxmlformats.org/officeDocument/2006/relationships/control" Target="../activeX/activeX509.xml"/><Relationship Id="rId510" Type="http://schemas.openxmlformats.org/officeDocument/2006/relationships/control" Target="../activeX/activeX508.xml"/><Relationship Id="rId51" Type="http://schemas.openxmlformats.org/officeDocument/2006/relationships/control" Target="../activeX/activeX49.xml"/><Relationship Id="rId509" Type="http://schemas.openxmlformats.org/officeDocument/2006/relationships/control" Target="../activeX/activeX507.xml"/><Relationship Id="rId508" Type="http://schemas.openxmlformats.org/officeDocument/2006/relationships/control" Target="../activeX/activeX506.xml"/><Relationship Id="rId507" Type="http://schemas.openxmlformats.org/officeDocument/2006/relationships/control" Target="../activeX/activeX505.xml"/><Relationship Id="rId506" Type="http://schemas.openxmlformats.org/officeDocument/2006/relationships/control" Target="../activeX/activeX504.xml"/><Relationship Id="rId505" Type="http://schemas.openxmlformats.org/officeDocument/2006/relationships/control" Target="../activeX/activeX503.xml"/><Relationship Id="rId504" Type="http://schemas.openxmlformats.org/officeDocument/2006/relationships/control" Target="../activeX/activeX502.xml"/><Relationship Id="rId503" Type="http://schemas.openxmlformats.org/officeDocument/2006/relationships/control" Target="../activeX/activeX501.xml"/><Relationship Id="rId502" Type="http://schemas.openxmlformats.org/officeDocument/2006/relationships/control" Target="../activeX/activeX500.xml"/><Relationship Id="rId501" Type="http://schemas.openxmlformats.org/officeDocument/2006/relationships/control" Target="../activeX/activeX499.xml"/><Relationship Id="rId500" Type="http://schemas.openxmlformats.org/officeDocument/2006/relationships/control" Target="../activeX/activeX498.xml"/><Relationship Id="rId50" Type="http://schemas.openxmlformats.org/officeDocument/2006/relationships/control" Target="../activeX/activeX48.xml"/><Relationship Id="rId5" Type="http://schemas.openxmlformats.org/officeDocument/2006/relationships/control" Target="../activeX/activeX3.xml"/><Relationship Id="rId499" Type="http://schemas.openxmlformats.org/officeDocument/2006/relationships/control" Target="../activeX/activeX497.xml"/><Relationship Id="rId498" Type="http://schemas.openxmlformats.org/officeDocument/2006/relationships/control" Target="../activeX/activeX496.xml"/><Relationship Id="rId497" Type="http://schemas.openxmlformats.org/officeDocument/2006/relationships/control" Target="../activeX/activeX495.xml"/><Relationship Id="rId496" Type="http://schemas.openxmlformats.org/officeDocument/2006/relationships/control" Target="../activeX/activeX494.xml"/><Relationship Id="rId495" Type="http://schemas.openxmlformats.org/officeDocument/2006/relationships/control" Target="../activeX/activeX493.xml"/><Relationship Id="rId494" Type="http://schemas.openxmlformats.org/officeDocument/2006/relationships/control" Target="../activeX/activeX492.xml"/><Relationship Id="rId493" Type="http://schemas.openxmlformats.org/officeDocument/2006/relationships/control" Target="../activeX/activeX491.xml"/><Relationship Id="rId492" Type="http://schemas.openxmlformats.org/officeDocument/2006/relationships/control" Target="../activeX/activeX490.xml"/><Relationship Id="rId491" Type="http://schemas.openxmlformats.org/officeDocument/2006/relationships/control" Target="../activeX/activeX489.xml"/><Relationship Id="rId490" Type="http://schemas.openxmlformats.org/officeDocument/2006/relationships/control" Target="../activeX/activeX488.xml"/><Relationship Id="rId49" Type="http://schemas.openxmlformats.org/officeDocument/2006/relationships/control" Target="../activeX/activeX47.xml"/><Relationship Id="rId489" Type="http://schemas.openxmlformats.org/officeDocument/2006/relationships/control" Target="../activeX/activeX487.xml"/><Relationship Id="rId488" Type="http://schemas.openxmlformats.org/officeDocument/2006/relationships/control" Target="../activeX/activeX486.xml"/><Relationship Id="rId487" Type="http://schemas.openxmlformats.org/officeDocument/2006/relationships/control" Target="../activeX/activeX485.xml"/><Relationship Id="rId486" Type="http://schemas.openxmlformats.org/officeDocument/2006/relationships/control" Target="../activeX/activeX484.xml"/><Relationship Id="rId485" Type="http://schemas.openxmlformats.org/officeDocument/2006/relationships/control" Target="../activeX/activeX483.xml"/><Relationship Id="rId484" Type="http://schemas.openxmlformats.org/officeDocument/2006/relationships/control" Target="../activeX/activeX482.xml"/><Relationship Id="rId483" Type="http://schemas.openxmlformats.org/officeDocument/2006/relationships/control" Target="../activeX/activeX481.xml"/><Relationship Id="rId482" Type="http://schemas.openxmlformats.org/officeDocument/2006/relationships/control" Target="../activeX/activeX480.xml"/><Relationship Id="rId481" Type="http://schemas.openxmlformats.org/officeDocument/2006/relationships/control" Target="../activeX/activeX479.xml"/><Relationship Id="rId480" Type="http://schemas.openxmlformats.org/officeDocument/2006/relationships/control" Target="../activeX/activeX478.xml"/><Relationship Id="rId48" Type="http://schemas.openxmlformats.org/officeDocument/2006/relationships/control" Target="../activeX/activeX46.xml"/><Relationship Id="rId479" Type="http://schemas.openxmlformats.org/officeDocument/2006/relationships/control" Target="../activeX/activeX477.xml"/><Relationship Id="rId478" Type="http://schemas.openxmlformats.org/officeDocument/2006/relationships/control" Target="../activeX/activeX476.xml"/><Relationship Id="rId477" Type="http://schemas.openxmlformats.org/officeDocument/2006/relationships/control" Target="../activeX/activeX475.xml"/><Relationship Id="rId476" Type="http://schemas.openxmlformats.org/officeDocument/2006/relationships/control" Target="../activeX/activeX474.xml"/><Relationship Id="rId475" Type="http://schemas.openxmlformats.org/officeDocument/2006/relationships/control" Target="../activeX/activeX473.xml"/><Relationship Id="rId474" Type="http://schemas.openxmlformats.org/officeDocument/2006/relationships/control" Target="../activeX/activeX472.xml"/><Relationship Id="rId473" Type="http://schemas.openxmlformats.org/officeDocument/2006/relationships/control" Target="../activeX/activeX471.xml"/><Relationship Id="rId472" Type="http://schemas.openxmlformats.org/officeDocument/2006/relationships/control" Target="../activeX/activeX470.xml"/><Relationship Id="rId471" Type="http://schemas.openxmlformats.org/officeDocument/2006/relationships/control" Target="../activeX/activeX469.xml"/><Relationship Id="rId470" Type="http://schemas.openxmlformats.org/officeDocument/2006/relationships/control" Target="../activeX/activeX468.xml"/><Relationship Id="rId47" Type="http://schemas.openxmlformats.org/officeDocument/2006/relationships/control" Target="../activeX/activeX45.xml"/><Relationship Id="rId469" Type="http://schemas.openxmlformats.org/officeDocument/2006/relationships/control" Target="../activeX/activeX467.xml"/><Relationship Id="rId468" Type="http://schemas.openxmlformats.org/officeDocument/2006/relationships/control" Target="../activeX/activeX466.xml"/><Relationship Id="rId467" Type="http://schemas.openxmlformats.org/officeDocument/2006/relationships/control" Target="../activeX/activeX465.xml"/><Relationship Id="rId466" Type="http://schemas.openxmlformats.org/officeDocument/2006/relationships/control" Target="../activeX/activeX464.xml"/><Relationship Id="rId465" Type="http://schemas.openxmlformats.org/officeDocument/2006/relationships/control" Target="../activeX/activeX463.xml"/><Relationship Id="rId464" Type="http://schemas.openxmlformats.org/officeDocument/2006/relationships/control" Target="../activeX/activeX462.xml"/><Relationship Id="rId463" Type="http://schemas.openxmlformats.org/officeDocument/2006/relationships/control" Target="../activeX/activeX461.xml"/><Relationship Id="rId462" Type="http://schemas.openxmlformats.org/officeDocument/2006/relationships/control" Target="../activeX/activeX460.xml"/><Relationship Id="rId461" Type="http://schemas.openxmlformats.org/officeDocument/2006/relationships/control" Target="../activeX/activeX459.xml"/><Relationship Id="rId460" Type="http://schemas.openxmlformats.org/officeDocument/2006/relationships/control" Target="../activeX/activeX458.xml"/><Relationship Id="rId46" Type="http://schemas.openxmlformats.org/officeDocument/2006/relationships/control" Target="../activeX/activeX44.xml"/><Relationship Id="rId459" Type="http://schemas.openxmlformats.org/officeDocument/2006/relationships/control" Target="../activeX/activeX457.xml"/><Relationship Id="rId458" Type="http://schemas.openxmlformats.org/officeDocument/2006/relationships/control" Target="../activeX/activeX456.xml"/><Relationship Id="rId457" Type="http://schemas.openxmlformats.org/officeDocument/2006/relationships/control" Target="../activeX/activeX455.xml"/><Relationship Id="rId456" Type="http://schemas.openxmlformats.org/officeDocument/2006/relationships/control" Target="../activeX/activeX454.xml"/><Relationship Id="rId455" Type="http://schemas.openxmlformats.org/officeDocument/2006/relationships/control" Target="../activeX/activeX453.xml"/><Relationship Id="rId454" Type="http://schemas.openxmlformats.org/officeDocument/2006/relationships/control" Target="../activeX/activeX452.xml"/><Relationship Id="rId453" Type="http://schemas.openxmlformats.org/officeDocument/2006/relationships/control" Target="../activeX/activeX451.xml"/><Relationship Id="rId452" Type="http://schemas.openxmlformats.org/officeDocument/2006/relationships/control" Target="../activeX/activeX450.xml"/><Relationship Id="rId451" Type="http://schemas.openxmlformats.org/officeDocument/2006/relationships/control" Target="../activeX/activeX449.xml"/><Relationship Id="rId450" Type="http://schemas.openxmlformats.org/officeDocument/2006/relationships/control" Target="../activeX/activeX448.xml"/><Relationship Id="rId45" Type="http://schemas.openxmlformats.org/officeDocument/2006/relationships/control" Target="../activeX/activeX43.xml"/><Relationship Id="rId449" Type="http://schemas.openxmlformats.org/officeDocument/2006/relationships/control" Target="../activeX/activeX447.xml"/><Relationship Id="rId448" Type="http://schemas.openxmlformats.org/officeDocument/2006/relationships/control" Target="../activeX/activeX446.xml"/><Relationship Id="rId447" Type="http://schemas.openxmlformats.org/officeDocument/2006/relationships/control" Target="../activeX/activeX445.xml"/><Relationship Id="rId446" Type="http://schemas.openxmlformats.org/officeDocument/2006/relationships/control" Target="../activeX/activeX444.xml"/><Relationship Id="rId445" Type="http://schemas.openxmlformats.org/officeDocument/2006/relationships/control" Target="../activeX/activeX443.xml"/><Relationship Id="rId444" Type="http://schemas.openxmlformats.org/officeDocument/2006/relationships/control" Target="../activeX/activeX442.xml"/><Relationship Id="rId443" Type="http://schemas.openxmlformats.org/officeDocument/2006/relationships/control" Target="../activeX/activeX441.xml"/><Relationship Id="rId442" Type="http://schemas.openxmlformats.org/officeDocument/2006/relationships/control" Target="../activeX/activeX440.xml"/><Relationship Id="rId441" Type="http://schemas.openxmlformats.org/officeDocument/2006/relationships/control" Target="../activeX/activeX439.xml"/><Relationship Id="rId440" Type="http://schemas.openxmlformats.org/officeDocument/2006/relationships/control" Target="../activeX/activeX438.xml"/><Relationship Id="rId44" Type="http://schemas.openxmlformats.org/officeDocument/2006/relationships/control" Target="../activeX/activeX42.xml"/><Relationship Id="rId439" Type="http://schemas.openxmlformats.org/officeDocument/2006/relationships/control" Target="../activeX/activeX437.xml"/><Relationship Id="rId438" Type="http://schemas.openxmlformats.org/officeDocument/2006/relationships/control" Target="../activeX/activeX436.xml"/><Relationship Id="rId437" Type="http://schemas.openxmlformats.org/officeDocument/2006/relationships/control" Target="../activeX/activeX435.xml"/><Relationship Id="rId436" Type="http://schemas.openxmlformats.org/officeDocument/2006/relationships/control" Target="../activeX/activeX434.xml"/><Relationship Id="rId435" Type="http://schemas.openxmlformats.org/officeDocument/2006/relationships/control" Target="../activeX/activeX433.xml"/><Relationship Id="rId434" Type="http://schemas.openxmlformats.org/officeDocument/2006/relationships/control" Target="../activeX/activeX432.xml"/><Relationship Id="rId433" Type="http://schemas.openxmlformats.org/officeDocument/2006/relationships/control" Target="../activeX/activeX431.xml"/><Relationship Id="rId432" Type="http://schemas.openxmlformats.org/officeDocument/2006/relationships/control" Target="../activeX/activeX430.xml"/><Relationship Id="rId431" Type="http://schemas.openxmlformats.org/officeDocument/2006/relationships/control" Target="../activeX/activeX429.xml"/><Relationship Id="rId430" Type="http://schemas.openxmlformats.org/officeDocument/2006/relationships/control" Target="../activeX/activeX428.xml"/><Relationship Id="rId43" Type="http://schemas.openxmlformats.org/officeDocument/2006/relationships/control" Target="../activeX/activeX41.xml"/><Relationship Id="rId429" Type="http://schemas.openxmlformats.org/officeDocument/2006/relationships/control" Target="../activeX/activeX427.xml"/><Relationship Id="rId428" Type="http://schemas.openxmlformats.org/officeDocument/2006/relationships/control" Target="../activeX/activeX426.xml"/><Relationship Id="rId427" Type="http://schemas.openxmlformats.org/officeDocument/2006/relationships/control" Target="../activeX/activeX425.xml"/><Relationship Id="rId426" Type="http://schemas.openxmlformats.org/officeDocument/2006/relationships/control" Target="../activeX/activeX424.xml"/><Relationship Id="rId425" Type="http://schemas.openxmlformats.org/officeDocument/2006/relationships/control" Target="../activeX/activeX423.xml"/><Relationship Id="rId424" Type="http://schemas.openxmlformats.org/officeDocument/2006/relationships/control" Target="../activeX/activeX422.xml"/><Relationship Id="rId423" Type="http://schemas.openxmlformats.org/officeDocument/2006/relationships/control" Target="../activeX/activeX421.xml"/><Relationship Id="rId422" Type="http://schemas.openxmlformats.org/officeDocument/2006/relationships/control" Target="../activeX/activeX420.xml"/><Relationship Id="rId421" Type="http://schemas.openxmlformats.org/officeDocument/2006/relationships/control" Target="../activeX/activeX419.xml"/><Relationship Id="rId420" Type="http://schemas.openxmlformats.org/officeDocument/2006/relationships/control" Target="../activeX/activeX418.xml"/><Relationship Id="rId42" Type="http://schemas.openxmlformats.org/officeDocument/2006/relationships/control" Target="../activeX/activeX40.xml"/><Relationship Id="rId419" Type="http://schemas.openxmlformats.org/officeDocument/2006/relationships/control" Target="../activeX/activeX417.xml"/><Relationship Id="rId418" Type="http://schemas.openxmlformats.org/officeDocument/2006/relationships/control" Target="../activeX/activeX416.xml"/><Relationship Id="rId417" Type="http://schemas.openxmlformats.org/officeDocument/2006/relationships/control" Target="../activeX/activeX415.xml"/><Relationship Id="rId416" Type="http://schemas.openxmlformats.org/officeDocument/2006/relationships/control" Target="../activeX/activeX414.xml"/><Relationship Id="rId415" Type="http://schemas.openxmlformats.org/officeDocument/2006/relationships/control" Target="../activeX/activeX413.xml"/><Relationship Id="rId414" Type="http://schemas.openxmlformats.org/officeDocument/2006/relationships/control" Target="../activeX/activeX412.xml"/><Relationship Id="rId413" Type="http://schemas.openxmlformats.org/officeDocument/2006/relationships/control" Target="../activeX/activeX411.xml"/><Relationship Id="rId412" Type="http://schemas.openxmlformats.org/officeDocument/2006/relationships/control" Target="../activeX/activeX410.xml"/><Relationship Id="rId411" Type="http://schemas.openxmlformats.org/officeDocument/2006/relationships/control" Target="../activeX/activeX409.xml"/><Relationship Id="rId410" Type="http://schemas.openxmlformats.org/officeDocument/2006/relationships/control" Target="../activeX/activeX408.xml"/><Relationship Id="rId41" Type="http://schemas.openxmlformats.org/officeDocument/2006/relationships/control" Target="../activeX/activeX39.xml"/><Relationship Id="rId409" Type="http://schemas.openxmlformats.org/officeDocument/2006/relationships/control" Target="../activeX/activeX407.xml"/><Relationship Id="rId408" Type="http://schemas.openxmlformats.org/officeDocument/2006/relationships/control" Target="../activeX/activeX406.xml"/><Relationship Id="rId407" Type="http://schemas.openxmlformats.org/officeDocument/2006/relationships/control" Target="../activeX/activeX405.xml"/><Relationship Id="rId406" Type="http://schemas.openxmlformats.org/officeDocument/2006/relationships/control" Target="../activeX/activeX404.xml"/><Relationship Id="rId405" Type="http://schemas.openxmlformats.org/officeDocument/2006/relationships/control" Target="../activeX/activeX403.xml"/><Relationship Id="rId404" Type="http://schemas.openxmlformats.org/officeDocument/2006/relationships/control" Target="../activeX/activeX402.xml"/><Relationship Id="rId403" Type="http://schemas.openxmlformats.org/officeDocument/2006/relationships/control" Target="../activeX/activeX401.xml"/><Relationship Id="rId402" Type="http://schemas.openxmlformats.org/officeDocument/2006/relationships/control" Target="../activeX/activeX400.xml"/><Relationship Id="rId401" Type="http://schemas.openxmlformats.org/officeDocument/2006/relationships/control" Target="../activeX/activeX399.xml"/><Relationship Id="rId400" Type="http://schemas.openxmlformats.org/officeDocument/2006/relationships/control" Target="../activeX/activeX398.xml"/><Relationship Id="rId40" Type="http://schemas.openxmlformats.org/officeDocument/2006/relationships/control" Target="../activeX/activeX38.xml"/><Relationship Id="rId4" Type="http://schemas.openxmlformats.org/officeDocument/2006/relationships/control" Target="../activeX/activeX2.xml"/><Relationship Id="rId399" Type="http://schemas.openxmlformats.org/officeDocument/2006/relationships/control" Target="../activeX/activeX397.xml"/><Relationship Id="rId398" Type="http://schemas.openxmlformats.org/officeDocument/2006/relationships/control" Target="../activeX/activeX396.xml"/><Relationship Id="rId397" Type="http://schemas.openxmlformats.org/officeDocument/2006/relationships/control" Target="../activeX/activeX395.xml"/><Relationship Id="rId396" Type="http://schemas.openxmlformats.org/officeDocument/2006/relationships/control" Target="../activeX/activeX394.xml"/><Relationship Id="rId395" Type="http://schemas.openxmlformats.org/officeDocument/2006/relationships/control" Target="../activeX/activeX393.xml"/><Relationship Id="rId394" Type="http://schemas.openxmlformats.org/officeDocument/2006/relationships/control" Target="../activeX/activeX392.xml"/><Relationship Id="rId393" Type="http://schemas.openxmlformats.org/officeDocument/2006/relationships/control" Target="../activeX/activeX391.xml"/><Relationship Id="rId392" Type="http://schemas.openxmlformats.org/officeDocument/2006/relationships/control" Target="../activeX/activeX390.xml"/><Relationship Id="rId391" Type="http://schemas.openxmlformats.org/officeDocument/2006/relationships/control" Target="../activeX/activeX389.xml"/><Relationship Id="rId390" Type="http://schemas.openxmlformats.org/officeDocument/2006/relationships/control" Target="../activeX/activeX388.xml"/><Relationship Id="rId39" Type="http://schemas.openxmlformats.org/officeDocument/2006/relationships/control" Target="../activeX/activeX37.xml"/><Relationship Id="rId389" Type="http://schemas.openxmlformats.org/officeDocument/2006/relationships/control" Target="../activeX/activeX387.xml"/><Relationship Id="rId388" Type="http://schemas.openxmlformats.org/officeDocument/2006/relationships/control" Target="../activeX/activeX386.xml"/><Relationship Id="rId387" Type="http://schemas.openxmlformats.org/officeDocument/2006/relationships/control" Target="../activeX/activeX385.xml"/><Relationship Id="rId386" Type="http://schemas.openxmlformats.org/officeDocument/2006/relationships/control" Target="../activeX/activeX384.xml"/><Relationship Id="rId385" Type="http://schemas.openxmlformats.org/officeDocument/2006/relationships/control" Target="../activeX/activeX383.xml"/><Relationship Id="rId384" Type="http://schemas.openxmlformats.org/officeDocument/2006/relationships/control" Target="../activeX/activeX382.xml"/><Relationship Id="rId383" Type="http://schemas.openxmlformats.org/officeDocument/2006/relationships/control" Target="../activeX/activeX381.xml"/><Relationship Id="rId382" Type="http://schemas.openxmlformats.org/officeDocument/2006/relationships/control" Target="../activeX/activeX380.xml"/><Relationship Id="rId381" Type="http://schemas.openxmlformats.org/officeDocument/2006/relationships/control" Target="../activeX/activeX379.xml"/><Relationship Id="rId380" Type="http://schemas.openxmlformats.org/officeDocument/2006/relationships/control" Target="../activeX/activeX378.xml"/><Relationship Id="rId38" Type="http://schemas.openxmlformats.org/officeDocument/2006/relationships/control" Target="../activeX/activeX36.xml"/><Relationship Id="rId379" Type="http://schemas.openxmlformats.org/officeDocument/2006/relationships/control" Target="../activeX/activeX377.xml"/><Relationship Id="rId378" Type="http://schemas.openxmlformats.org/officeDocument/2006/relationships/control" Target="../activeX/activeX376.xml"/><Relationship Id="rId377" Type="http://schemas.openxmlformats.org/officeDocument/2006/relationships/control" Target="../activeX/activeX375.xml"/><Relationship Id="rId376" Type="http://schemas.openxmlformats.org/officeDocument/2006/relationships/control" Target="../activeX/activeX374.xml"/><Relationship Id="rId375" Type="http://schemas.openxmlformats.org/officeDocument/2006/relationships/control" Target="../activeX/activeX373.xml"/><Relationship Id="rId374" Type="http://schemas.openxmlformats.org/officeDocument/2006/relationships/control" Target="../activeX/activeX372.xml"/><Relationship Id="rId373" Type="http://schemas.openxmlformats.org/officeDocument/2006/relationships/control" Target="../activeX/activeX371.xml"/><Relationship Id="rId372" Type="http://schemas.openxmlformats.org/officeDocument/2006/relationships/control" Target="../activeX/activeX370.xml"/><Relationship Id="rId371" Type="http://schemas.openxmlformats.org/officeDocument/2006/relationships/control" Target="../activeX/activeX369.xml"/><Relationship Id="rId370" Type="http://schemas.openxmlformats.org/officeDocument/2006/relationships/control" Target="../activeX/activeX368.xml"/><Relationship Id="rId37" Type="http://schemas.openxmlformats.org/officeDocument/2006/relationships/control" Target="../activeX/activeX35.xml"/><Relationship Id="rId369" Type="http://schemas.openxmlformats.org/officeDocument/2006/relationships/control" Target="../activeX/activeX367.xml"/><Relationship Id="rId368" Type="http://schemas.openxmlformats.org/officeDocument/2006/relationships/control" Target="../activeX/activeX366.xml"/><Relationship Id="rId367" Type="http://schemas.openxmlformats.org/officeDocument/2006/relationships/control" Target="../activeX/activeX365.xml"/><Relationship Id="rId366" Type="http://schemas.openxmlformats.org/officeDocument/2006/relationships/control" Target="../activeX/activeX364.xml"/><Relationship Id="rId365" Type="http://schemas.openxmlformats.org/officeDocument/2006/relationships/control" Target="../activeX/activeX363.xml"/><Relationship Id="rId364" Type="http://schemas.openxmlformats.org/officeDocument/2006/relationships/control" Target="../activeX/activeX362.xml"/><Relationship Id="rId363" Type="http://schemas.openxmlformats.org/officeDocument/2006/relationships/control" Target="../activeX/activeX361.xml"/><Relationship Id="rId362" Type="http://schemas.openxmlformats.org/officeDocument/2006/relationships/control" Target="../activeX/activeX360.xml"/><Relationship Id="rId361" Type="http://schemas.openxmlformats.org/officeDocument/2006/relationships/control" Target="../activeX/activeX359.xml"/><Relationship Id="rId360" Type="http://schemas.openxmlformats.org/officeDocument/2006/relationships/control" Target="../activeX/activeX358.xml"/><Relationship Id="rId36" Type="http://schemas.openxmlformats.org/officeDocument/2006/relationships/control" Target="../activeX/activeX34.xml"/><Relationship Id="rId359" Type="http://schemas.openxmlformats.org/officeDocument/2006/relationships/control" Target="../activeX/activeX357.xml"/><Relationship Id="rId358" Type="http://schemas.openxmlformats.org/officeDocument/2006/relationships/control" Target="../activeX/activeX356.xml"/><Relationship Id="rId357" Type="http://schemas.openxmlformats.org/officeDocument/2006/relationships/control" Target="../activeX/activeX355.xml"/><Relationship Id="rId356" Type="http://schemas.openxmlformats.org/officeDocument/2006/relationships/control" Target="../activeX/activeX354.xml"/><Relationship Id="rId355" Type="http://schemas.openxmlformats.org/officeDocument/2006/relationships/control" Target="../activeX/activeX353.xml"/><Relationship Id="rId354" Type="http://schemas.openxmlformats.org/officeDocument/2006/relationships/control" Target="../activeX/activeX352.xml"/><Relationship Id="rId353" Type="http://schemas.openxmlformats.org/officeDocument/2006/relationships/control" Target="../activeX/activeX351.xml"/><Relationship Id="rId352" Type="http://schemas.openxmlformats.org/officeDocument/2006/relationships/control" Target="../activeX/activeX350.xml"/><Relationship Id="rId351" Type="http://schemas.openxmlformats.org/officeDocument/2006/relationships/control" Target="../activeX/activeX349.xml"/><Relationship Id="rId350" Type="http://schemas.openxmlformats.org/officeDocument/2006/relationships/control" Target="../activeX/activeX348.xml"/><Relationship Id="rId35" Type="http://schemas.openxmlformats.org/officeDocument/2006/relationships/control" Target="../activeX/activeX33.xml"/><Relationship Id="rId349" Type="http://schemas.openxmlformats.org/officeDocument/2006/relationships/control" Target="../activeX/activeX347.xml"/><Relationship Id="rId348" Type="http://schemas.openxmlformats.org/officeDocument/2006/relationships/control" Target="../activeX/activeX346.xml"/><Relationship Id="rId347" Type="http://schemas.openxmlformats.org/officeDocument/2006/relationships/control" Target="../activeX/activeX345.xml"/><Relationship Id="rId346" Type="http://schemas.openxmlformats.org/officeDocument/2006/relationships/control" Target="../activeX/activeX344.xml"/><Relationship Id="rId345" Type="http://schemas.openxmlformats.org/officeDocument/2006/relationships/control" Target="../activeX/activeX343.xml"/><Relationship Id="rId344" Type="http://schemas.openxmlformats.org/officeDocument/2006/relationships/control" Target="../activeX/activeX342.xml"/><Relationship Id="rId343" Type="http://schemas.openxmlformats.org/officeDocument/2006/relationships/control" Target="../activeX/activeX341.xml"/><Relationship Id="rId342" Type="http://schemas.openxmlformats.org/officeDocument/2006/relationships/control" Target="../activeX/activeX340.xml"/><Relationship Id="rId341" Type="http://schemas.openxmlformats.org/officeDocument/2006/relationships/control" Target="../activeX/activeX339.xml"/><Relationship Id="rId340" Type="http://schemas.openxmlformats.org/officeDocument/2006/relationships/control" Target="../activeX/activeX338.xml"/><Relationship Id="rId34" Type="http://schemas.openxmlformats.org/officeDocument/2006/relationships/control" Target="../activeX/activeX32.xml"/><Relationship Id="rId339" Type="http://schemas.openxmlformats.org/officeDocument/2006/relationships/control" Target="../activeX/activeX337.xml"/><Relationship Id="rId338" Type="http://schemas.openxmlformats.org/officeDocument/2006/relationships/control" Target="../activeX/activeX336.xml"/><Relationship Id="rId337" Type="http://schemas.openxmlformats.org/officeDocument/2006/relationships/control" Target="../activeX/activeX335.xml"/><Relationship Id="rId336" Type="http://schemas.openxmlformats.org/officeDocument/2006/relationships/control" Target="../activeX/activeX334.xml"/><Relationship Id="rId335" Type="http://schemas.openxmlformats.org/officeDocument/2006/relationships/control" Target="../activeX/activeX333.xml"/><Relationship Id="rId334" Type="http://schemas.openxmlformats.org/officeDocument/2006/relationships/control" Target="../activeX/activeX332.xml"/><Relationship Id="rId333" Type="http://schemas.openxmlformats.org/officeDocument/2006/relationships/control" Target="../activeX/activeX331.xml"/><Relationship Id="rId332" Type="http://schemas.openxmlformats.org/officeDocument/2006/relationships/control" Target="../activeX/activeX330.xml"/><Relationship Id="rId331" Type="http://schemas.openxmlformats.org/officeDocument/2006/relationships/control" Target="../activeX/activeX329.xml"/><Relationship Id="rId330" Type="http://schemas.openxmlformats.org/officeDocument/2006/relationships/control" Target="../activeX/activeX328.xml"/><Relationship Id="rId33" Type="http://schemas.openxmlformats.org/officeDocument/2006/relationships/control" Target="../activeX/activeX31.xml"/><Relationship Id="rId329" Type="http://schemas.openxmlformats.org/officeDocument/2006/relationships/control" Target="../activeX/activeX327.xml"/><Relationship Id="rId328" Type="http://schemas.openxmlformats.org/officeDocument/2006/relationships/control" Target="../activeX/activeX326.xml"/><Relationship Id="rId327" Type="http://schemas.openxmlformats.org/officeDocument/2006/relationships/control" Target="../activeX/activeX325.xml"/><Relationship Id="rId326" Type="http://schemas.openxmlformats.org/officeDocument/2006/relationships/control" Target="../activeX/activeX324.xml"/><Relationship Id="rId325" Type="http://schemas.openxmlformats.org/officeDocument/2006/relationships/control" Target="../activeX/activeX323.xml"/><Relationship Id="rId324" Type="http://schemas.openxmlformats.org/officeDocument/2006/relationships/control" Target="../activeX/activeX322.xml"/><Relationship Id="rId323" Type="http://schemas.openxmlformats.org/officeDocument/2006/relationships/control" Target="../activeX/activeX321.xml"/><Relationship Id="rId322" Type="http://schemas.openxmlformats.org/officeDocument/2006/relationships/control" Target="../activeX/activeX320.xml"/><Relationship Id="rId321" Type="http://schemas.openxmlformats.org/officeDocument/2006/relationships/control" Target="../activeX/activeX319.xml"/><Relationship Id="rId320" Type="http://schemas.openxmlformats.org/officeDocument/2006/relationships/control" Target="../activeX/activeX318.xml"/><Relationship Id="rId32" Type="http://schemas.openxmlformats.org/officeDocument/2006/relationships/control" Target="../activeX/activeX30.xml"/><Relationship Id="rId319" Type="http://schemas.openxmlformats.org/officeDocument/2006/relationships/control" Target="../activeX/activeX317.xml"/><Relationship Id="rId318" Type="http://schemas.openxmlformats.org/officeDocument/2006/relationships/control" Target="../activeX/activeX316.xml"/><Relationship Id="rId317" Type="http://schemas.openxmlformats.org/officeDocument/2006/relationships/control" Target="../activeX/activeX315.xml"/><Relationship Id="rId316" Type="http://schemas.openxmlformats.org/officeDocument/2006/relationships/control" Target="../activeX/activeX314.xml"/><Relationship Id="rId315" Type="http://schemas.openxmlformats.org/officeDocument/2006/relationships/control" Target="../activeX/activeX313.xml"/><Relationship Id="rId314" Type="http://schemas.openxmlformats.org/officeDocument/2006/relationships/control" Target="../activeX/activeX312.xml"/><Relationship Id="rId313" Type="http://schemas.openxmlformats.org/officeDocument/2006/relationships/control" Target="../activeX/activeX311.xml"/><Relationship Id="rId312" Type="http://schemas.openxmlformats.org/officeDocument/2006/relationships/control" Target="../activeX/activeX310.xml"/><Relationship Id="rId311" Type="http://schemas.openxmlformats.org/officeDocument/2006/relationships/control" Target="../activeX/activeX309.xml"/><Relationship Id="rId310" Type="http://schemas.openxmlformats.org/officeDocument/2006/relationships/control" Target="../activeX/activeX308.xml"/><Relationship Id="rId31" Type="http://schemas.openxmlformats.org/officeDocument/2006/relationships/control" Target="../activeX/activeX29.xml"/><Relationship Id="rId309" Type="http://schemas.openxmlformats.org/officeDocument/2006/relationships/control" Target="../activeX/activeX307.xml"/><Relationship Id="rId308" Type="http://schemas.openxmlformats.org/officeDocument/2006/relationships/control" Target="../activeX/activeX306.xml"/><Relationship Id="rId307" Type="http://schemas.openxmlformats.org/officeDocument/2006/relationships/control" Target="../activeX/activeX305.xml"/><Relationship Id="rId306" Type="http://schemas.openxmlformats.org/officeDocument/2006/relationships/control" Target="../activeX/activeX304.xml"/><Relationship Id="rId305" Type="http://schemas.openxmlformats.org/officeDocument/2006/relationships/control" Target="../activeX/activeX303.xml"/><Relationship Id="rId304" Type="http://schemas.openxmlformats.org/officeDocument/2006/relationships/control" Target="../activeX/activeX302.xml"/><Relationship Id="rId303" Type="http://schemas.openxmlformats.org/officeDocument/2006/relationships/control" Target="../activeX/activeX301.xml"/><Relationship Id="rId302" Type="http://schemas.openxmlformats.org/officeDocument/2006/relationships/control" Target="../activeX/activeX300.xml"/><Relationship Id="rId301" Type="http://schemas.openxmlformats.org/officeDocument/2006/relationships/control" Target="../activeX/activeX299.xml"/><Relationship Id="rId300" Type="http://schemas.openxmlformats.org/officeDocument/2006/relationships/control" Target="../activeX/activeX298.xml"/><Relationship Id="rId30" Type="http://schemas.openxmlformats.org/officeDocument/2006/relationships/control" Target="../activeX/activeX28.xml"/><Relationship Id="rId3" Type="http://schemas.openxmlformats.org/officeDocument/2006/relationships/control" Target="../activeX/activeX1.xml"/><Relationship Id="rId299" Type="http://schemas.openxmlformats.org/officeDocument/2006/relationships/control" Target="../activeX/activeX297.xml"/><Relationship Id="rId298" Type="http://schemas.openxmlformats.org/officeDocument/2006/relationships/control" Target="../activeX/activeX296.xml"/><Relationship Id="rId297" Type="http://schemas.openxmlformats.org/officeDocument/2006/relationships/control" Target="../activeX/activeX295.xml"/><Relationship Id="rId296" Type="http://schemas.openxmlformats.org/officeDocument/2006/relationships/control" Target="../activeX/activeX294.xml"/><Relationship Id="rId295" Type="http://schemas.openxmlformats.org/officeDocument/2006/relationships/control" Target="../activeX/activeX293.xml"/><Relationship Id="rId294" Type="http://schemas.openxmlformats.org/officeDocument/2006/relationships/control" Target="../activeX/activeX292.xml"/><Relationship Id="rId293" Type="http://schemas.openxmlformats.org/officeDocument/2006/relationships/control" Target="../activeX/activeX291.xml"/><Relationship Id="rId292" Type="http://schemas.openxmlformats.org/officeDocument/2006/relationships/control" Target="../activeX/activeX290.xml"/><Relationship Id="rId291" Type="http://schemas.openxmlformats.org/officeDocument/2006/relationships/control" Target="../activeX/activeX289.xml"/><Relationship Id="rId290" Type="http://schemas.openxmlformats.org/officeDocument/2006/relationships/control" Target="../activeX/activeX288.xml"/><Relationship Id="rId29" Type="http://schemas.openxmlformats.org/officeDocument/2006/relationships/control" Target="../activeX/activeX27.xml"/><Relationship Id="rId289" Type="http://schemas.openxmlformats.org/officeDocument/2006/relationships/control" Target="../activeX/activeX287.xml"/><Relationship Id="rId288" Type="http://schemas.openxmlformats.org/officeDocument/2006/relationships/control" Target="../activeX/activeX286.xml"/><Relationship Id="rId287" Type="http://schemas.openxmlformats.org/officeDocument/2006/relationships/control" Target="../activeX/activeX285.xml"/><Relationship Id="rId286" Type="http://schemas.openxmlformats.org/officeDocument/2006/relationships/control" Target="../activeX/activeX284.xml"/><Relationship Id="rId285" Type="http://schemas.openxmlformats.org/officeDocument/2006/relationships/control" Target="../activeX/activeX283.xml"/><Relationship Id="rId284" Type="http://schemas.openxmlformats.org/officeDocument/2006/relationships/control" Target="../activeX/activeX282.xml"/><Relationship Id="rId283" Type="http://schemas.openxmlformats.org/officeDocument/2006/relationships/control" Target="../activeX/activeX281.xml"/><Relationship Id="rId282" Type="http://schemas.openxmlformats.org/officeDocument/2006/relationships/control" Target="../activeX/activeX280.xml"/><Relationship Id="rId281" Type="http://schemas.openxmlformats.org/officeDocument/2006/relationships/control" Target="../activeX/activeX279.xml"/><Relationship Id="rId280" Type="http://schemas.openxmlformats.org/officeDocument/2006/relationships/control" Target="../activeX/activeX278.xml"/><Relationship Id="rId28" Type="http://schemas.openxmlformats.org/officeDocument/2006/relationships/control" Target="../activeX/activeX26.xml"/><Relationship Id="rId279" Type="http://schemas.openxmlformats.org/officeDocument/2006/relationships/control" Target="../activeX/activeX277.xml"/><Relationship Id="rId278" Type="http://schemas.openxmlformats.org/officeDocument/2006/relationships/control" Target="../activeX/activeX276.xml"/><Relationship Id="rId277" Type="http://schemas.openxmlformats.org/officeDocument/2006/relationships/control" Target="../activeX/activeX275.xml"/><Relationship Id="rId276" Type="http://schemas.openxmlformats.org/officeDocument/2006/relationships/control" Target="../activeX/activeX274.xml"/><Relationship Id="rId275" Type="http://schemas.openxmlformats.org/officeDocument/2006/relationships/control" Target="../activeX/activeX273.xml"/><Relationship Id="rId274" Type="http://schemas.openxmlformats.org/officeDocument/2006/relationships/control" Target="../activeX/activeX272.xml"/><Relationship Id="rId273" Type="http://schemas.openxmlformats.org/officeDocument/2006/relationships/control" Target="../activeX/activeX271.xml"/><Relationship Id="rId272" Type="http://schemas.openxmlformats.org/officeDocument/2006/relationships/control" Target="../activeX/activeX270.xml"/><Relationship Id="rId271" Type="http://schemas.openxmlformats.org/officeDocument/2006/relationships/control" Target="../activeX/activeX269.xml"/><Relationship Id="rId270" Type="http://schemas.openxmlformats.org/officeDocument/2006/relationships/control" Target="../activeX/activeX268.xml"/><Relationship Id="rId27" Type="http://schemas.openxmlformats.org/officeDocument/2006/relationships/control" Target="../activeX/activeX25.xml"/><Relationship Id="rId269" Type="http://schemas.openxmlformats.org/officeDocument/2006/relationships/control" Target="../activeX/activeX267.xml"/><Relationship Id="rId268" Type="http://schemas.openxmlformats.org/officeDocument/2006/relationships/control" Target="../activeX/activeX266.xml"/><Relationship Id="rId267" Type="http://schemas.openxmlformats.org/officeDocument/2006/relationships/control" Target="../activeX/activeX265.xml"/><Relationship Id="rId266" Type="http://schemas.openxmlformats.org/officeDocument/2006/relationships/control" Target="../activeX/activeX264.xml"/><Relationship Id="rId265" Type="http://schemas.openxmlformats.org/officeDocument/2006/relationships/control" Target="../activeX/activeX263.xml"/><Relationship Id="rId264" Type="http://schemas.openxmlformats.org/officeDocument/2006/relationships/control" Target="../activeX/activeX262.xml"/><Relationship Id="rId263" Type="http://schemas.openxmlformats.org/officeDocument/2006/relationships/control" Target="../activeX/activeX261.xml"/><Relationship Id="rId262" Type="http://schemas.openxmlformats.org/officeDocument/2006/relationships/control" Target="../activeX/activeX260.xml"/><Relationship Id="rId261" Type="http://schemas.openxmlformats.org/officeDocument/2006/relationships/control" Target="../activeX/activeX259.xml"/><Relationship Id="rId260" Type="http://schemas.openxmlformats.org/officeDocument/2006/relationships/control" Target="../activeX/activeX258.xml"/><Relationship Id="rId26" Type="http://schemas.openxmlformats.org/officeDocument/2006/relationships/control" Target="../activeX/activeX24.xml"/><Relationship Id="rId259" Type="http://schemas.openxmlformats.org/officeDocument/2006/relationships/control" Target="../activeX/activeX257.xml"/><Relationship Id="rId258" Type="http://schemas.openxmlformats.org/officeDocument/2006/relationships/control" Target="../activeX/activeX256.xml"/><Relationship Id="rId257" Type="http://schemas.openxmlformats.org/officeDocument/2006/relationships/control" Target="../activeX/activeX255.xml"/><Relationship Id="rId256" Type="http://schemas.openxmlformats.org/officeDocument/2006/relationships/control" Target="../activeX/activeX254.xml"/><Relationship Id="rId255" Type="http://schemas.openxmlformats.org/officeDocument/2006/relationships/control" Target="../activeX/activeX253.xml"/><Relationship Id="rId254" Type="http://schemas.openxmlformats.org/officeDocument/2006/relationships/control" Target="../activeX/activeX252.xml"/><Relationship Id="rId253" Type="http://schemas.openxmlformats.org/officeDocument/2006/relationships/control" Target="../activeX/activeX251.xml"/><Relationship Id="rId252" Type="http://schemas.openxmlformats.org/officeDocument/2006/relationships/control" Target="../activeX/activeX250.xml"/><Relationship Id="rId251" Type="http://schemas.openxmlformats.org/officeDocument/2006/relationships/control" Target="../activeX/activeX249.xml"/><Relationship Id="rId250" Type="http://schemas.openxmlformats.org/officeDocument/2006/relationships/control" Target="../activeX/activeX248.xml"/><Relationship Id="rId25" Type="http://schemas.openxmlformats.org/officeDocument/2006/relationships/control" Target="../activeX/activeX23.xml"/><Relationship Id="rId249" Type="http://schemas.openxmlformats.org/officeDocument/2006/relationships/control" Target="../activeX/activeX247.xml"/><Relationship Id="rId248" Type="http://schemas.openxmlformats.org/officeDocument/2006/relationships/control" Target="../activeX/activeX246.xml"/><Relationship Id="rId247" Type="http://schemas.openxmlformats.org/officeDocument/2006/relationships/control" Target="../activeX/activeX245.xml"/><Relationship Id="rId246" Type="http://schemas.openxmlformats.org/officeDocument/2006/relationships/control" Target="../activeX/activeX244.xml"/><Relationship Id="rId245" Type="http://schemas.openxmlformats.org/officeDocument/2006/relationships/control" Target="../activeX/activeX243.xml"/><Relationship Id="rId244" Type="http://schemas.openxmlformats.org/officeDocument/2006/relationships/control" Target="../activeX/activeX242.xml"/><Relationship Id="rId243" Type="http://schemas.openxmlformats.org/officeDocument/2006/relationships/control" Target="../activeX/activeX241.xml"/><Relationship Id="rId242" Type="http://schemas.openxmlformats.org/officeDocument/2006/relationships/control" Target="../activeX/activeX240.xml"/><Relationship Id="rId241" Type="http://schemas.openxmlformats.org/officeDocument/2006/relationships/control" Target="../activeX/activeX239.xml"/><Relationship Id="rId240" Type="http://schemas.openxmlformats.org/officeDocument/2006/relationships/control" Target="../activeX/activeX238.xml"/><Relationship Id="rId24" Type="http://schemas.openxmlformats.org/officeDocument/2006/relationships/control" Target="../activeX/activeX22.xml"/><Relationship Id="rId239" Type="http://schemas.openxmlformats.org/officeDocument/2006/relationships/control" Target="../activeX/activeX237.xml"/><Relationship Id="rId238" Type="http://schemas.openxmlformats.org/officeDocument/2006/relationships/control" Target="../activeX/activeX236.xml"/><Relationship Id="rId237" Type="http://schemas.openxmlformats.org/officeDocument/2006/relationships/control" Target="../activeX/activeX235.xml"/><Relationship Id="rId236" Type="http://schemas.openxmlformats.org/officeDocument/2006/relationships/control" Target="../activeX/activeX234.xml"/><Relationship Id="rId235" Type="http://schemas.openxmlformats.org/officeDocument/2006/relationships/control" Target="../activeX/activeX233.xml"/><Relationship Id="rId234" Type="http://schemas.openxmlformats.org/officeDocument/2006/relationships/control" Target="../activeX/activeX232.xml"/><Relationship Id="rId233" Type="http://schemas.openxmlformats.org/officeDocument/2006/relationships/control" Target="../activeX/activeX231.xml"/><Relationship Id="rId232" Type="http://schemas.openxmlformats.org/officeDocument/2006/relationships/control" Target="../activeX/activeX230.xml"/><Relationship Id="rId231" Type="http://schemas.openxmlformats.org/officeDocument/2006/relationships/control" Target="../activeX/activeX229.xml"/><Relationship Id="rId230" Type="http://schemas.openxmlformats.org/officeDocument/2006/relationships/control" Target="../activeX/activeX228.xml"/><Relationship Id="rId23" Type="http://schemas.openxmlformats.org/officeDocument/2006/relationships/control" Target="../activeX/activeX21.xml"/><Relationship Id="rId229" Type="http://schemas.openxmlformats.org/officeDocument/2006/relationships/control" Target="../activeX/activeX227.xml"/><Relationship Id="rId228" Type="http://schemas.openxmlformats.org/officeDocument/2006/relationships/control" Target="../activeX/activeX226.xml"/><Relationship Id="rId227" Type="http://schemas.openxmlformats.org/officeDocument/2006/relationships/control" Target="../activeX/activeX225.xml"/><Relationship Id="rId226" Type="http://schemas.openxmlformats.org/officeDocument/2006/relationships/control" Target="../activeX/activeX224.xml"/><Relationship Id="rId225" Type="http://schemas.openxmlformats.org/officeDocument/2006/relationships/control" Target="../activeX/activeX223.xml"/><Relationship Id="rId224" Type="http://schemas.openxmlformats.org/officeDocument/2006/relationships/control" Target="../activeX/activeX222.xml"/><Relationship Id="rId223" Type="http://schemas.openxmlformats.org/officeDocument/2006/relationships/control" Target="../activeX/activeX221.xml"/><Relationship Id="rId222" Type="http://schemas.openxmlformats.org/officeDocument/2006/relationships/control" Target="../activeX/activeX220.xml"/><Relationship Id="rId221" Type="http://schemas.openxmlformats.org/officeDocument/2006/relationships/control" Target="../activeX/activeX219.xml"/><Relationship Id="rId220" Type="http://schemas.openxmlformats.org/officeDocument/2006/relationships/control" Target="../activeX/activeX218.xml"/><Relationship Id="rId22" Type="http://schemas.openxmlformats.org/officeDocument/2006/relationships/control" Target="../activeX/activeX20.xml"/><Relationship Id="rId219" Type="http://schemas.openxmlformats.org/officeDocument/2006/relationships/control" Target="../activeX/activeX217.xml"/><Relationship Id="rId218" Type="http://schemas.openxmlformats.org/officeDocument/2006/relationships/control" Target="../activeX/activeX216.xml"/><Relationship Id="rId217" Type="http://schemas.openxmlformats.org/officeDocument/2006/relationships/control" Target="../activeX/activeX215.xml"/><Relationship Id="rId216" Type="http://schemas.openxmlformats.org/officeDocument/2006/relationships/control" Target="../activeX/activeX214.xml"/><Relationship Id="rId215" Type="http://schemas.openxmlformats.org/officeDocument/2006/relationships/control" Target="../activeX/activeX213.xml"/><Relationship Id="rId214" Type="http://schemas.openxmlformats.org/officeDocument/2006/relationships/control" Target="../activeX/activeX212.xml"/><Relationship Id="rId213" Type="http://schemas.openxmlformats.org/officeDocument/2006/relationships/control" Target="../activeX/activeX211.xml"/><Relationship Id="rId212" Type="http://schemas.openxmlformats.org/officeDocument/2006/relationships/control" Target="../activeX/activeX210.xml"/><Relationship Id="rId211" Type="http://schemas.openxmlformats.org/officeDocument/2006/relationships/control" Target="../activeX/activeX209.xml"/><Relationship Id="rId210" Type="http://schemas.openxmlformats.org/officeDocument/2006/relationships/control" Target="../activeX/activeX208.xml"/><Relationship Id="rId21" Type="http://schemas.openxmlformats.org/officeDocument/2006/relationships/control" Target="../activeX/activeX19.xml"/><Relationship Id="rId209" Type="http://schemas.openxmlformats.org/officeDocument/2006/relationships/control" Target="../activeX/activeX207.xml"/><Relationship Id="rId208" Type="http://schemas.openxmlformats.org/officeDocument/2006/relationships/control" Target="../activeX/activeX206.xml"/><Relationship Id="rId207" Type="http://schemas.openxmlformats.org/officeDocument/2006/relationships/control" Target="../activeX/activeX205.xml"/><Relationship Id="rId206" Type="http://schemas.openxmlformats.org/officeDocument/2006/relationships/control" Target="../activeX/activeX204.xml"/><Relationship Id="rId205" Type="http://schemas.openxmlformats.org/officeDocument/2006/relationships/control" Target="../activeX/activeX203.xml"/><Relationship Id="rId204" Type="http://schemas.openxmlformats.org/officeDocument/2006/relationships/control" Target="../activeX/activeX202.xml"/><Relationship Id="rId203" Type="http://schemas.openxmlformats.org/officeDocument/2006/relationships/control" Target="../activeX/activeX201.xml"/><Relationship Id="rId202" Type="http://schemas.openxmlformats.org/officeDocument/2006/relationships/control" Target="../activeX/activeX200.xml"/><Relationship Id="rId201" Type="http://schemas.openxmlformats.org/officeDocument/2006/relationships/control" Target="../activeX/activeX199.xml"/><Relationship Id="rId200" Type="http://schemas.openxmlformats.org/officeDocument/2006/relationships/control" Target="../activeX/activeX198.xml"/><Relationship Id="rId20" Type="http://schemas.openxmlformats.org/officeDocument/2006/relationships/control" Target="../activeX/activeX18.xml"/><Relationship Id="rId2" Type="http://schemas.openxmlformats.org/officeDocument/2006/relationships/vmlDrawing" Target="../drawings/vmlDrawing1.vml"/><Relationship Id="rId199" Type="http://schemas.openxmlformats.org/officeDocument/2006/relationships/control" Target="../activeX/activeX197.xml"/><Relationship Id="rId198" Type="http://schemas.openxmlformats.org/officeDocument/2006/relationships/control" Target="../activeX/activeX196.xml"/><Relationship Id="rId197" Type="http://schemas.openxmlformats.org/officeDocument/2006/relationships/control" Target="../activeX/activeX195.xml"/><Relationship Id="rId196" Type="http://schemas.openxmlformats.org/officeDocument/2006/relationships/control" Target="../activeX/activeX194.xml"/><Relationship Id="rId195" Type="http://schemas.openxmlformats.org/officeDocument/2006/relationships/control" Target="../activeX/activeX193.xml"/><Relationship Id="rId194" Type="http://schemas.openxmlformats.org/officeDocument/2006/relationships/control" Target="../activeX/activeX192.xml"/><Relationship Id="rId193" Type="http://schemas.openxmlformats.org/officeDocument/2006/relationships/control" Target="../activeX/activeX191.xml"/><Relationship Id="rId192" Type="http://schemas.openxmlformats.org/officeDocument/2006/relationships/control" Target="../activeX/activeX190.xml"/><Relationship Id="rId191" Type="http://schemas.openxmlformats.org/officeDocument/2006/relationships/control" Target="../activeX/activeX189.xml"/><Relationship Id="rId190" Type="http://schemas.openxmlformats.org/officeDocument/2006/relationships/control" Target="../activeX/activeX188.xml"/><Relationship Id="rId19" Type="http://schemas.openxmlformats.org/officeDocument/2006/relationships/control" Target="../activeX/activeX17.xml"/><Relationship Id="rId189" Type="http://schemas.openxmlformats.org/officeDocument/2006/relationships/control" Target="../activeX/activeX187.xml"/><Relationship Id="rId188" Type="http://schemas.openxmlformats.org/officeDocument/2006/relationships/control" Target="../activeX/activeX186.xml"/><Relationship Id="rId187" Type="http://schemas.openxmlformats.org/officeDocument/2006/relationships/control" Target="../activeX/activeX185.xml"/><Relationship Id="rId186" Type="http://schemas.openxmlformats.org/officeDocument/2006/relationships/control" Target="../activeX/activeX184.xml"/><Relationship Id="rId185" Type="http://schemas.openxmlformats.org/officeDocument/2006/relationships/control" Target="../activeX/activeX183.xml"/><Relationship Id="rId184" Type="http://schemas.openxmlformats.org/officeDocument/2006/relationships/control" Target="../activeX/activeX182.xml"/><Relationship Id="rId183" Type="http://schemas.openxmlformats.org/officeDocument/2006/relationships/control" Target="../activeX/activeX181.xml"/><Relationship Id="rId182" Type="http://schemas.openxmlformats.org/officeDocument/2006/relationships/control" Target="../activeX/activeX180.xml"/><Relationship Id="rId181" Type="http://schemas.openxmlformats.org/officeDocument/2006/relationships/control" Target="../activeX/activeX179.xml"/><Relationship Id="rId180" Type="http://schemas.openxmlformats.org/officeDocument/2006/relationships/control" Target="../activeX/activeX178.xml"/><Relationship Id="rId18" Type="http://schemas.openxmlformats.org/officeDocument/2006/relationships/control" Target="../activeX/activeX16.xml"/><Relationship Id="rId179" Type="http://schemas.openxmlformats.org/officeDocument/2006/relationships/control" Target="../activeX/activeX177.xml"/><Relationship Id="rId178" Type="http://schemas.openxmlformats.org/officeDocument/2006/relationships/control" Target="../activeX/activeX176.xml"/><Relationship Id="rId177" Type="http://schemas.openxmlformats.org/officeDocument/2006/relationships/control" Target="../activeX/activeX175.xml"/><Relationship Id="rId176" Type="http://schemas.openxmlformats.org/officeDocument/2006/relationships/control" Target="../activeX/activeX174.xml"/><Relationship Id="rId175" Type="http://schemas.openxmlformats.org/officeDocument/2006/relationships/control" Target="../activeX/activeX173.xml"/><Relationship Id="rId174" Type="http://schemas.openxmlformats.org/officeDocument/2006/relationships/control" Target="../activeX/activeX172.xml"/><Relationship Id="rId173" Type="http://schemas.openxmlformats.org/officeDocument/2006/relationships/control" Target="../activeX/activeX171.xml"/><Relationship Id="rId172" Type="http://schemas.openxmlformats.org/officeDocument/2006/relationships/control" Target="../activeX/activeX170.xml"/><Relationship Id="rId171" Type="http://schemas.openxmlformats.org/officeDocument/2006/relationships/control" Target="../activeX/activeX169.xml"/><Relationship Id="rId170" Type="http://schemas.openxmlformats.org/officeDocument/2006/relationships/control" Target="../activeX/activeX168.xml"/><Relationship Id="rId17" Type="http://schemas.openxmlformats.org/officeDocument/2006/relationships/control" Target="../activeX/activeX15.xml"/><Relationship Id="rId169" Type="http://schemas.openxmlformats.org/officeDocument/2006/relationships/control" Target="../activeX/activeX167.xml"/><Relationship Id="rId168" Type="http://schemas.openxmlformats.org/officeDocument/2006/relationships/control" Target="../activeX/activeX166.xml"/><Relationship Id="rId167" Type="http://schemas.openxmlformats.org/officeDocument/2006/relationships/control" Target="../activeX/activeX165.xml"/><Relationship Id="rId166" Type="http://schemas.openxmlformats.org/officeDocument/2006/relationships/control" Target="../activeX/activeX164.xml"/><Relationship Id="rId165" Type="http://schemas.openxmlformats.org/officeDocument/2006/relationships/control" Target="../activeX/activeX163.xml"/><Relationship Id="rId164" Type="http://schemas.openxmlformats.org/officeDocument/2006/relationships/control" Target="../activeX/activeX162.xml"/><Relationship Id="rId163" Type="http://schemas.openxmlformats.org/officeDocument/2006/relationships/control" Target="../activeX/activeX161.xml"/><Relationship Id="rId162" Type="http://schemas.openxmlformats.org/officeDocument/2006/relationships/control" Target="../activeX/activeX160.xml"/><Relationship Id="rId161" Type="http://schemas.openxmlformats.org/officeDocument/2006/relationships/control" Target="../activeX/activeX159.xml"/><Relationship Id="rId160" Type="http://schemas.openxmlformats.org/officeDocument/2006/relationships/control" Target="../activeX/activeX158.xml"/><Relationship Id="rId16" Type="http://schemas.openxmlformats.org/officeDocument/2006/relationships/control" Target="../activeX/activeX14.xml"/><Relationship Id="rId159" Type="http://schemas.openxmlformats.org/officeDocument/2006/relationships/control" Target="../activeX/activeX157.xml"/><Relationship Id="rId158" Type="http://schemas.openxmlformats.org/officeDocument/2006/relationships/control" Target="../activeX/activeX156.xml"/><Relationship Id="rId157" Type="http://schemas.openxmlformats.org/officeDocument/2006/relationships/control" Target="../activeX/activeX155.xml"/><Relationship Id="rId156" Type="http://schemas.openxmlformats.org/officeDocument/2006/relationships/control" Target="../activeX/activeX154.xml"/><Relationship Id="rId155" Type="http://schemas.openxmlformats.org/officeDocument/2006/relationships/control" Target="../activeX/activeX153.xml"/><Relationship Id="rId154" Type="http://schemas.openxmlformats.org/officeDocument/2006/relationships/control" Target="../activeX/activeX152.xml"/><Relationship Id="rId153" Type="http://schemas.openxmlformats.org/officeDocument/2006/relationships/control" Target="../activeX/activeX151.xml"/><Relationship Id="rId152" Type="http://schemas.openxmlformats.org/officeDocument/2006/relationships/control" Target="../activeX/activeX150.xml"/><Relationship Id="rId151" Type="http://schemas.openxmlformats.org/officeDocument/2006/relationships/control" Target="../activeX/activeX149.xml"/><Relationship Id="rId150" Type="http://schemas.openxmlformats.org/officeDocument/2006/relationships/control" Target="../activeX/activeX148.xml"/><Relationship Id="rId15" Type="http://schemas.openxmlformats.org/officeDocument/2006/relationships/control" Target="../activeX/activeX13.xml"/><Relationship Id="rId149" Type="http://schemas.openxmlformats.org/officeDocument/2006/relationships/control" Target="../activeX/activeX147.xml"/><Relationship Id="rId148" Type="http://schemas.openxmlformats.org/officeDocument/2006/relationships/control" Target="../activeX/activeX146.xml"/><Relationship Id="rId147" Type="http://schemas.openxmlformats.org/officeDocument/2006/relationships/control" Target="../activeX/activeX145.xml"/><Relationship Id="rId146" Type="http://schemas.openxmlformats.org/officeDocument/2006/relationships/control" Target="../activeX/activeX144.xml"/><Relationship Id="rId145" Type="http://schemas.openxmlformats.org/officeDocument/2006/relationships/control" Target="../activeX/activeX143.xml"/><Relationship Id="rId144" Type="http://schemas.openxmlformats.org/officeDocument/2006/relationships/control" Target="../activeX/activeX142.xml"/><Relationship Id="rId143" Type="http://schemas.openxmlformats.org/officeDocument/2006/relationships/control" Target="../activeX/activeX141.xml"/><Relationship Id="rId142" Type="http://schemas.openxmlformats.org/officeDocument/2006/relationships/control" Target="../activeX/activeX140.xml"/><Relationship Id="rId141" Type="http://schemas.openxmlformats.org/officeDocument/2006/relationships/control" Target="../activeX/activeX139.xml"/><Relationship Id="rId140" Type="http://schemas.openxmlformats.org/officeDocument/2006/relationships/control" Target="../activeX/activeX138.xml"/><Relationship Id="rId14" Type="http://schemas.openxmlformats.org/officeDocument/2006/relationships/control" Target="../activeX/activeX12.xml"/><Relationship Id="rId139" Type="http://schemas.openxmlformats.org/officeDocument/2006/relationships/control" Target="../activeX/activeX137.xml"/><Relationship Id="rId138" Type="http://schemas.openxmlformats.org/officeDocument/2006/relationships/control" Target="../activeX/activeX136.xml"/><Relationship Id="rId137" Type="http://schemas.openxmlformats.org/officeDocument/2006/relationships/control" Target="../activeX/activeX135.xml"/><Relationship Id="rId136" Type="http://schemas.openxmlformats.org/officeDocument/2006/relationships/control" Target="../activeX/activeX134.xml"/><Relationship Id="rId135" Type="http://schemas.openxmlformats.org/officeDocument/2006/relationships/control" Target="../activeX/activeX133.xml"/><Relationship Id="rId134" Type="http://schemas.openxmlformats.org/officeDocument/2006/relationships/control" Target="../activeX/activeX132.xml"/><Relationship Id="rId133" Type="http://schemas.openxmlformats.org/officeDocument/2006/relationships/control" Target="../activeX/activeX131.xml"/><Relationship Id="rId132" Type="http://schemas.openxmlformats.org/officeDocument/2006/relationships/control" Target="../activeX/activeX130.xml"/><Relationship Id="rId131" Type="http://schemas.openxmlformats.org/officeDocument/2006/relationships/control" Target="../activeX/activeX129.xml"/><Relationship Id="rId130" Type="http://schemas.openxmlformats.org/officeDocument/2006/relationships/control" Target="../activeX/activeX128.xml"/><Relationship Id="rId13" Type="http://schemas.openxmlformats.org/officeDocument/2006/relationships/control" Target="../activeX/activeX11.xml"/><Relationship Id="rId129" Type="http://schemas.openxmlformats.org/officeDocument/2006/relationships/control" Target="../activeX/activeX127.xml"/><Relationship Id="rId128" Type="http://schemas.openxmlformats.org/officeDocument/2006/relationships/control" Target="../activeX/activeX126.xml"/><Relationship Id="rId127" Type="http://schemas.openxmlformats.org/officeDocument/2006/relationships/control" Target="../activeX/activeX125.xml"/><Relationship Id="rId126" Type="http://schemas.openxmlformats.org/officeDocument/2006/relationships/control" Target="../activeX/activeX124.xml"/><Relationship Id="rId125" Type="http://schemas.openxmlformats.org/officeDocument/2006/relationships/control" Target="../activeX/activeX123.xml"/><Relationship Id="rId124" Type="http://schemas.openxmlformats.org/officeDocument/2006/relationships/control" Target="../activeX/activeX122.xml"/><Relationship Id="rId123" Type="http://schemas.openxmlformats.org/officeDocument/2006/relationships/control" Target="../activeX/activeX121.xml"/><Relationship Id="rId122" Type="http://schemas.openxmlformats.org/officeDocument/2006/relationships/control" Target="../activeX/activeX120.xml"/><Relationship Id="rId121" Type="http://schemas.openxmlformats.org/officeDocument/2006/relationships/control" Target="../activeX/activeX119.xml"/><Relationship Id="rId120" Type="http://schemas.openxmlformats.org/officeDocument/2006/relationships/control" Target="../activeX/activeX118.xml"/><Relationship Id="rId12" Type="http://schemas.openxmlformats.org/officeDocument/2006/relationships/control" Target="../activeX/activeX10.xml"/><Relationship Id="rId119" Type="http://schemas.openxmlformats.org/officeDocument/2006/relationships/control" Target="../activeX/activeX117.xml"/><Relationship Id="rId118" Type="http://schemas.openxmlformats.org/officeDocument/2006/relationships/control" Target="../activeX/activeX116.xml"/><Relationship Id="rId117" Type="http://schemas.openxmlformats.org/officeDocument/2006/relationships/control" Target="../activeX/activeX115.xml"/><Relationship Id="rId116" Type="http://schemas.openxmlformats.org/officeDocument/2006/relationships/control" Target="../activeX/activeX114.xml"/><Relationship Id="rId115" Type="http://schemas.openxmlformats.org/officeDocument/2006/relationships/control" Target="../activeX/activeX113.xml"/><Relationship Id="rId114" Type="http://schemas.openxmlformats.org/officeDocument/2006/relationships/control" Target="../activeX/activeX112.xml"/><Relationship Id="rId113" Type="http://schemas.openxmlformats.org/officeDocument/2006/relationships/control" Target="../activeX/activeX111.xml"/><Relationship Id="rId112" Type="http://schemas.openxmlformats.org/officeDocument/2006/relationships/control" Target="../activeX/activeX110.xml"/><Relationship Id="rId111" Type="http://schemas.openxmlformats.org/officeDocument/2006/relationships/control" Target="../activeX/activeX109.xml"/><Relationship Id="rId110" Type="http://schemas.openxmlformats.org/officeDocument/2006/relationships/control" Target="../activeX/activeX108.xml"/><Relationship Id="rId11" Type="http://schemas.openxmlformats.org/officeDocument/2006/relationships/control" Target="../activeX/activeX9.xml"/><Relationship Id="rId109" Type="http://schemas.openxmlformats.org/officeDocument/2006/relationships/control" Target="../activeX/activeX107.xml"/><Relationship Id="rId108" Type="http://schemas.openxmlformats.org/officeDocument/2006/relationships/control" Target="../activeX/activeX106.xml"/><Relationship Id="rId107" Type="http://schemas.openxmlformats.org/officeDocument/2006/relationships/control" Target="../activeX/activeX105.xml"/><Relationship Id="rId106" Type="http://schemas.openxmlformats.org/officeDocument/2006/relationships/control" Target="../activeX/activeX104.xml"/><Relationship Id="rId105" Type="http://schemas.openxmlformats.org/officeDocument/2006/relationships/control" Target="../activeX/activeX103.xml"/><Relationship Id="rId104" Type="http://schemas.openxmlformats.org/officeDocument/2006/relationships/control" Target="../activeX/activeX102.xml"/><Relationship Id="rId103" Type="http://schemas.openxmlformats.org/officeDocument/2006/relationships/control" Target="../activeX/activeX101.xml"/><Relationship Id="rId102" Type="http://schemas.openxmlformats.org/officeDocument/2006/relationships/control" Target="../activeX/activeX100.xml"/><Relationship Id="rId1018" Type="http://schemas.openxmlformats.org/officeDocument/2006/relationships/hyperlink" Target="http://fund.eastmoney.com/015021.html" TargetMode="External"/><Relationship Id="rId1017" Type="http://schemas.openxmlformats.org/officeDocument/2006/relationships/hyperlink" Target="http://fund.eastmoney.com/150998.html" TargetMode="External"/><Relationship Id="rId1016" Type="http://schemas.openxmlformats.org/officeDocument/2006/relationships/hyperlink" Target="http://fund.eastmoney.com/150988.html" TargetMode="External"/><Relationship Id="rId1015" Type="http://schemas.openxmlformats.org/officeDocument/2006/relationships/hyperlink" Target="http://fund.eastmoney.com/013003.html" TargetMode="External"/><Relationship Id="rId1014" Type="http://schemas.openxmlformats.org/officeDocument/2006/relationships/hyperlink" Target="http://fund.eastmoney.com/012470.html" TargetMode="External"/><Relationship Id="rId1013" Type="http://schemas.openxmlformats.org/officeDocument/2006/relationships/hyperlink" Target="http://fund.eastmoney.com/012841.html" TargetMode="External"/><Relationship Id="rId1012" Type="http://schemas.openxmlformats.org/officeDocument/2006/relationships/hyperlink" Target="http://fund.eastmoney.com/012105.html" TargetMode="External"/><Relationship Id="rId1011" Type="http://schemas.openxmlformats.org/officeDocument/2006/relationships/hyperlink" Target="http://fund.eastmoney.com/012104.html" TargetMode="External"/><Relationship Id="rId1010" Type="http://schemas.openxmlformats.org/officeDocument/2006/relationships/hyperlink" Target="http://fund.eastmoney.com/011258.html" TargetMode="External"/><Relationship Id="rId101" Type="http://schemas.openxmlformats.org/officeDocument/2006/relationships/control" Target="../activeX/activeX99.xml"/><Relationship Id="rId1009" Type="http://schemas.openxmlformats.org/officeDocument/2006/relationships/hyperlink" Target="http://fund.eastmoney.com/011063.html" TargetMode="External"/><Relationship Id="rId1008" Type="http://schemas.openxmlformats.org/officeDocument/2006/relationships/hyperlink" Target="http://fund.eastmoney.com/010288.html" TargetMode="External"/><Relationship Id="rId1007" Type="http://schemas.openxmlformats.org/officeDocument/2006/relationships/hyperlink" Target="http://fund.eastmoney.com/010051.html" TargetMode="External"/><Relationship Id="rId1006" Type="http://schemas.openxmlformats.org/officeDocument/2006/relationships/hyperlink" Target="http://fund.eastmoney.com/010208.html" TargetMode="External"/><Relationship Id="rId1005" Type="http://schemas.openxmlformats.org/officeDocument/2006/relationships/hyperlink" Target="http://fund.eastmoney.com/009744.html" TargetMode="External"/><Relationship Id="rId1004" Type="http://schemas.openxmlformats.org/officeDocument/2006/relationships/hyperlink" Target="http://fund.eastmoney.com/009976.html" TargetMode="External"/><Relationship Id="rId1003" Type="http://schemas.openxmlformats.org/officeDocument/2006/relationships/hyperlink" Target="http://fund.eastmoney.com/009712.html" TargetMode="External"/><Relationship Id="rId1002" Type="http://schemas.openxmlformats.org/officeDocument/2006/relationships/hyperlink" Target="http://fund.eastmoney.com/009790.html" TargetMode="External"/><Relationship Id="rId1001" Type="http://schemas.openxmlformats.org/officeDocument/2006/relationships/hyperlink" Target="http://fund.eastmoney.com/009485.html" TargetMode="External"/><Relationship Id="rId1000" Type="http://schemas.openxmlformats.org/officeDocument/2006/relationships/hyperlink" Target="http://fund.eastmoney.com/009251.html" TargetMode="External"/><Relationship Id="rId100" Type="http://schemas.openxmlformats.org/officeDocument/2006/relationships/control" Target="../activeX/activeX98.xml"/><Relationship Id="rId10" Type="http://schemas.openxmlformats.org/officeDocument/2006/relationships/control" Target="../activeX/activeX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09"/>
  <sheetViews>
    <sheetView tabSelected="1" topLeftCell="B1" workbookViewId="0">
      <selection activeCell="U1" sqref="U$1:U$1048576"/>
    </sheetView>
  </sheetViews>
  <sheetFormatPr defaultColWidth="8.88888888888889" defaultRowHeight="14.4"/>
  <sheetData>
    <row r="1" ht="15.9" customHeight="1" spans="1:2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/>
      <c r="H1" s="1"/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17" t="s">
        <v>16</v>
      </c>
      <c r="U1" s="18" t="s">
        <v>17</v>
      </c>
    </row>
    <row r="2" ht="15.15" spans="1:21">
      <c r="A2" s="1"/>
      <c r="B2" s="4" t="s">
        <v>18</v>
      </c>
      <c r="C2" s="3"/>
      <c r="D2" s="3"/>
      <c r="E2" s="3"/>
      <c r="F2" s="3" t="s">
        <v>19</v>
      </c>
      <c r="G2" s="3" t="s">
        <v>20</v>
      </c>
      <c r="H2" s="3" t="s">
        <v>21</v>
      </c>
      <c r="I2" s="3"/>
      <c r="J2" s="3"/>
      <c r="K2" s="3"/>
      <c r="L2" s="3"/>
      <c r="M2" s="3"/>
      <c r="O2" s="3"/>
      <c r="P2" s="3"/>
      <c r="Q2" s="3"/>
      <c r="R2" s="3"/>
      <c r="S2" s="3"/>
      <c r="T2" s="19" t="s">
        <v>22</v>
      </c>
      <c r="U2" s="18"/>
    </row>
    <row r="3" ht="22.35" spans="1:22">
      <c r="A3" s="5"/>
      <c r="B3" s="1">
        <v>1</v>
      </c>
      <c r="C3" s="3">
        <v>4137</v>
      </c>
      <c r="D3" s="3" t="s">
        <v>23</v>
      </c>
      <c r="E3" s="6">
        <v>44683</v>
      </c>
      <c r="F3" s="7">
        <v>0.6136</v>
      </c>
      <c r="G3" s="8">
        <v>0.02288</v>
      </c>
      <c r="H3" s="8">
        <v>0.0235</v>
      </c>
      <c r="I3" s="8">
        <v>0.0239</v>
      </c>
      <c r="J3" s="7" t="s">
        <v>24</v>
      </c>
      <c r="K3" s="15">
        <v>0.002</v>
      </c>
      <c r="L3" s="15">
        <v>0.006</v>
      </c>
      <c r="M3" s="15">
        <v>0.0124</v>
      </c>
      <c r="N3" s="15">
        <v>0.0256</v>
      </c>
      <c r="O3" s="15">
        <v>0.0521</v>
      </c>
      <c r="P3" s="15">
        <v>0.0821</v>
      </c>
      <c r="Q3" s="15">
        <v>0.1743</v>
      </c>
      <c r="R3" s="15">
        <v>0.008</v>
      </c>
      <c r="S3" s="15">
        <v>0.187</v>
      </c>
      <c r="T3" s="20" t="s">
        <v>25</v>
      </c>
      <c r="U3" s="18">
        <f>(Q:Q-P:P)/2</f>
        <v>0.0461</v>
      </c>
      <c r="V3">
        <f>(P:P-O:O)/2</f>
        <v>0.015</v>
      </c>
    </row>
    <row r="4" ht="15.15" spans="1:22">
      <c r="A4" s="9"/>
      <c r="B4" s="10">
        <v>2</v>
      </c>
      <c r="C4" s="11">
        <v>4417</v>
      </c>
      <c r="D4" s="11" t="s">
        <v>26</v>
      </c>
      <c r="E4" s="12">
        <v>44680</v>
      </c>
      <c r="F4" s="13">
        <v>0.6482</v>
      </c>
      <c r="G4" s="14">
        <v>0.02164</v>
      </c>
      <c r="H4" s="14">
        <v>0.0221</v>
      </c>
      <c r="I4" s="14">
        <v>0.0228</v>
      </c>
      <c r="J4" s="13" t="s">
        <v>24</v>
      </c>
      <c r="K4" s="16">
        <v>0.002</v>
      </c>
      <c r="L4" s="16">
        <v>0.0061</v>
      </c>
      <c r="M4" s="16">
        <v>0.0127</v>
      </c>
      <c r="N4" s="16">
        <v>0.0255</v>
      </c>
      <c r="O4" s="16">
        <v>0.0517</v>
      </c>
      <c r="P4" s="16">
        <v>0.0819</v>
      </c>
      <c r="Q4" s="16">
        <v>0.1743</v>
      </c>
      <c r="R4" s="16">
        <v>0.0082</v>
      </c>
      <c r="S4" s="16">
        <v>0.1775</v>
      </c>
      <c r="T4" s="21" t="s">
        <v>25</v>
      </c>
      <c r="U4" s="18">
        <f>(Q:Q-P:P)/2</f>
        <v>0.0462</v>
      </c>
      <c r="V4">
        <f>(P:P-O:O)/2</f>
        <v>0.0151</v>
      </c>
    </row>
    <row r="5" ht="22.35" spans="1:22">
      <c r="A5" s="5"/>
      <c r="B5" s="1">
        <v>3</v>
      </c>
      <c r="C5" s="3">
        <v>3474</v>
      </c>
      <c r="D5" s="3" t="s">
        <v>27</v>
      </c>
      <c r="E5" s="6">
        <v>44683</v>
      </c>
      <c r="F5" s="7">
        <v>0.6244</v>
      </c>
      <c r="G5" s="8">
        <v>0.02308</v>
      </c>
      <c r="H5" s="8">
        <v>0.0232</v>
      </c>
      <c r="I5" s="8">
        <v>0.0236</v>
      </c>
      <c r="J5" s="7" t="s">
        <v>24</v>
      </c>
      <c r="K5" s="15">
        <v>0.002</v>
      </c>
      <c r="L5" s="15">
        <v>0.006</v>
      </c>
      <c r="M5" s="15">
        <v>0.0124</v>
      </c>
      <c r="N5" s="15">
        <v>0.025</v>
      </c>
      <c r="O5" s="15">
        <v>0.0498</v>
      </c>
      <c r="P5" s="15">
        <v>0.0796</v>
      </c>
      <c r="Q5" s="15">
        <v>0.1716</v>
      </c>
      <c r="R5" s="15">
        <v>0.008</v>
      </c>
      <c r="S5" s="15">
        <v>0.193</v>
      </c>
      <c r="T5" s="20" t="s">
        <v>25</v>
      </c>
      <c r="U5" s="18">
        <f>(Q:Q-P:P)/2</f>
        <v>0.046</v>
      </c>
      <c r="V5">
        <f>(P:P-O:O)/2</f>
        <v>0.0149</v>
      </c>
    </row>
    <row r="6" ht="22.35" spans="1:22">
      <c r="A6" s="9"/>
      <c r="B6" s="10">
        <v>4</v>
      </c>
      <c r="C6" s="11">
        <v>2890</v>
      </c>
      <c r="D6" s="11" t="s">
        <v>28</v>
      </c>
      <c r="E6" s="12">
        <v>44680</v>
      </c>
      <c r="F6" s="13">
        <v>0.7698</v>
      </c>
      <c r="G6" s="14">
        <v>0.02501</v>
      </c>
      <c r="H6" s="14">
        <v>0.0249</v>
      </c>
      <c r="I6" s="14">
        <v>0.025</v>
      </c>
      <c r="J6" s="13" t="s">
        <v>24</v>
      </c>
      <c r="K6" s="16">
        <v>0.0021</v>
      </c>
      <c r="L6" s="16">
        <v>0.0062</v>
      </c>
      <c r="M6" s="16">
        <v>0.0128</v>
      </c>
      <c r="N6" s="16">
        <v>0.0263</v>
      </c>
      <c r="O6" s="16">
        <v>0.0526</v>
      </c>
      <c r="P6" s="16">
        <v>0.0816</v>
      </c>
      <c r="Q6" s="16">
        <v>0.1715</v>
      </c>
      <c r="R6" s="16">
        <v>0.0082</v>
      </c>
      <c r="S6" s="16">
        <v>0.1914</v>
      </c>
      <c r="T6" s="21" t="s">
        <v>25</v>
      </c>
      <c r="U6" s="18">
        <f>(Q:Q-P:P)/2</f>
        <v>0.04495</v>
      </c>
      <c r="V6">
        <f t="shared" ref="V6:V69" si="0">(P:P-O:O)/2</f>
        <v>0.0145</v>
      </c>
    </row>
    <row r="7" ht="22.35" spans="1:22">
      <c r="A7" s="5"/>
      <c r="B7" s="1">
        <v>5</v>
      </c>
      <c r="C7" s="3">
        <v>836</v>
      </c>
      <c r="D7" s="3" t="s">
        <v>29</v>
      </c>
      <c r="E7" s="6">
        <v>44683</v>
      </c>
      <c r="F7" s="7">
        <v>0.5709</v>
      </c>
      <c r="G7" s="8">
        <v>0.02194</v>
      </c>
      <c r="H7" s="8">
        <v>0.0226</v>
      </c>
      <c r="I7" s="8">
        <v>0.0224</v>
      </c>
      <c r="J7" s="7" t="s">
        <v>24</v>
      </c>
      <c r="K7" s="15">
        <v>0.0019</v>
      </c>
      <c r="L7" s="15">
        <v>0.0056</v>
      </c>
      <c r="M7" s="15">
        <v>0.0121</v>
      </c>
      <c r="N7" s="15">
        <v>0.0246</v>
      </c>
      <c r="O7" s="15">
        <v>0.0501</v>
      </c>
      <c r="P7" s="15">
        <v>0.0806</v>
      </c>
      <c r="Q7" s="15">
        <v>0.1713</v>
      </c>
      <c r="R7" s="15">
        <v>0.0077</v>
      </c>
      <c r="S7" s="15">
        <v>0.2716</v>
      </c>
      <c r="T7" s="20" t="s">
        <v>25</v>
      </c>
      <c r="U7" s="18">
        <f t="shared" ref="U7:U70" si="1">(Q:Q-P:P)/2</f>
        <v>0.04535</v>
      </c>
      <c r="V7">
        <f t="shared" si="0"/>
        <v>0.01525</v>
      </c>
    </row>
    <row r="8" ht="22.35" spans="1:22">
      <c r="A8" s="9"/>
      <c r="B8" s="10">
        <v>6</v>
      </c>
      <c r="C8" s="11">
        <v>4545</v>
      </c>
      <c r="D8" s="11" t="s">
        <v>30</v>
      </c>
      <c r="E8" s="12">
        <v>44680</v>
      </c>
      <c r="F8" s="13">
        <v>0.5762</v>
      </c>
      <c r="G8" s="14">
        <v>0.02333</v>
      </c>
      <c r="H8" s="14">
        <v>0.0224</v>
      </c>
      <c r="I8" s="14">
        <v>0.0226</v>
      </c>
      <c r="J8" s="13" t="s">
        <v>24</v>
      </c>
      <c r="K8" s="16">
        <v>0.0019</v>
      </c>
      <c r="L8" s="16">
        <v>0.0058</v>
      </c>
      <c r="M8" s="16">
        <v>0.0119</v>
      </c>
      <c r="N8" s="16">
        <v>0.0242</v>
      </c>
      <c r="O8" s="16">
        <v>0.0494</v>
      </c>
      <c r="P8" s="16">
        <v>0.0787</v>
      </c>
      <c r="Q8" s="16">
        <v>0.1705</v>
      </c>
      <c r="R8" s="16">
        <v>0.0076</v>
      </c>
      <c r="S8" s="16">
        <v>0.1715</v>
      </c>
      <c r="T8" s="21" t="s">
        <v>25</v>
      </c>
      <c r="U8" s="18">
        <f t="shared" si="1"/>
        <v>0.0459</v>
      </c>
      <c r="V8">
        <f t="shared" si="0"/>
        <v>0.01465</v>
      </c>
    </row>
    <row r="9" ht="22.35" spans="1:22">
      <c r="A9" s="5"/>
      <c r="B9" s="1">
        <v>7</v>
      </c>
      <c r="C9" s="3">
        <v>837</v>
      </c>
      <c r="D9" s="3" t="s">
        <v>29</v>
      </c>
      <c r="E9" s="6">
        <v>44683</v>
      </c>
      <c r="F9" s="7">
        <v>0.5325</v>
      </c>
      <c r="G9" s="8">
        <v>0.02052</v>
      </c>
      <c r="H9" s="8">
        <v>0.0212</v>
      </c>
      <c r="I9" s="8">
        <v>0.0209</v>
      </c>
      <c r="J9" s="7" t="s">
        <v>24</v>
      </c>
      <c r="K9" s="15">
        <v>0.0018</v>
      </c>
      <c r="L9" s="15">
        <v>0.0053</v>
      </c>
      <c r="M9" s="15">
        <v>0.0114</v>
      </c>
      <c r="N9" s="15">
        <v>0.0235</v>
      </c>
      <c r="O9" s="15">
        <v>0.049</v>
      </c>
      <c r="P9" s="15">
        <v>0.0795</v>
      </c>
      <c r="Q9" s="15">
        <v>0.1701</v>
      </c>
      <c r="R9" s="15">
        <v>0.0072</v>
      </c>
      <c r="S9" s="15">
        <v>0.2703</v>
      </c>
      <c r="T9" s="20" t="s">
        <v>25</v>
      </c>
      <c r="U9" s="18">
        <f t="shared" si="1"/>
        <v>0.0453</v>
      </c>
      <c r="V9">
        <f t="shared" si="0"/>
        <v>0.01525</v>
      </c>
    </row>
    <row r="10" ht="22.35" spans="1:22">
      <c r="A10" s="9"/>
      <c r="B10" s="10">
        <v>8</v>
      </c>
      <c r="C10" s="11">
        <v>3679</v>
      </c>
      <c r="D10" s="11" t="s">
        <v>31</v>
      </c>
      <c r="E10" s="12">
        <v>44680</v>
      </c>
      <c r="F10" s="13">
        <v>0.6199</v>
      </c>
      <c r="G10" s="14">
        <v>0.02254</v>
      </c>
      <c r="H10" s="14">
        <v>0.0225</v>
      </c>
      <c r="I10" s="14">
        <v>0.0227</v>
      </c>
      <c r="J10" s="13" t="s">
        <v>24</v>
      </c>
      <c r="K10" s="16">
        <v>0.0019</v>
      </c>
      <c r="L10" s="16">
        <v>0.0059</v>
      </c>
      <c r="M10" s="16">
        <v>0.0121</v>
      </c>
      <c r="N10" s="16">
        <v>0.0246</v>
      </c>
      <c r="O10" s="16">
        <v>0.0501</v>
      </c>
      <c r="P10" s="16">
        <v>0.0799</v>
      </c>
      <c r="Q10" s="16">
        <v>0.1698</v>
      </c>
      <c r="R10" s="16">
        <v>0.0079</v>
      </c>
      <c r="S10" s="16">
        <v>0.1908</v>
      </c>
      <c r="T10" s="21" t="s">
        <v>25</v>
      </c>
      <c r="U10" s="18">
        <f t="shared" si="1"/>
        <v>0.04495</v>
      </c>
      <c r="V10">
        <f t="shared" si="0"/>
        <v>0.0149</v>
      </c>
    </row>
    <row r="11" ht="22.35" spans="1:22">
      <c r="A11" s="5"/>
      <c r="B11" s="1">
        <v>9</v>
      </c>
      <c r="C11" s="3">
        <v>1821</v>
      </c>
      <c r="D11" s="3" t="s">
        <v>32</v>
      </c>
      <c r="E11" s="6">
        <v>44680</v>
      </c>
      <c r="F11" s="7">
        <v>0.5996</v>
      </c>
      <c r="G11" s="8">
        <v>0.02301</v>
      </c>
      <c r="H11" s="8">
        <v>0.0232</v>
      </c>
      <c r="I11" s="8">
        <v>0.0236</v>
      </c>
      <c r="J11" s="7" t="s">
        <v>24</v>
      </c>
      <c r="K11" s="15">
        <v>0.002</v>
      </c>
      <c r="L11" s="15">
        <v>0.0061</v>
      </c>
      <c r="M11" s="15">
        <v>0.0126</v>
      </c>
      <c r="N11" s="15">
        <v>0.0254</v>
      </c>
      <c r="O11" s="15">
        <v>0.0516</v>
      </c>
      <c r="P11" s="15">
        <v>0.0815</v>
      </c>
      <c r="Q11" s="15">
        <v>0.1687</v>
      </c>
      <c r="R11" s="15">
        <v>0.0081</v>
      </c>
      <c r="S11" s="15">
        <v>0.2236</v>
      </c>
      <c r="T11" s="20" t="s">
        <v>25</v>
      </c>
      <c r="U11" s="18">
        <f t="shared" si="1"/>
        <v>0.0436</v>
      </c>
      <c r="V11">
        <f t="shared" si="0"/>
        <v>0.01495</v>
      </c>
    </row>
    <row r="12" ht="22.35" spans="1:22">
      <c r="A12" s="9"/>
      <c r="B12" s="10">
        <v>10</v>
      </c>
      <c r="C12" s="11">
        <v>2937</v>
      </c>
      <c r="D12" s="11" t="s">
        <v>33</v>
      </c>
      <c r="E12" s="12">
        <v>44683</v>
      </c>
      <c r="F12" s="13">
        <v>0.6059</v>
      </c>
      <c r="G12" s="14">
        <v>0.02276</v>
      </c>
      <c r="H12" s="14">
        <v>0.0227</v>
      </c>
      <c r="I12" s="14">
        <v>0.0233</v>
      </c>
      <c r="J12" s="13" t="s">
        <v>24</v>
      </c>
      <c r="K12" s="16">
        <v>0.002</v>
      </c>
      <c r="L12" s="16">
        <v>0.0058</v>
      </c>
      <c r="M12" s="16">
        <v>0.0122</v>
      </c>
      <c r="N12" s="16">
        <v>0.0245</v>
      </c>
      <c r="O12" s="16">
        <v>0.0485</v>
      </c>
      <c r="P12" s="16">
        <v>0.0796</v>
      </c>
      <c r="Q12" s="16">
        <v>0.1685</v>
      </c>
      <c r="R12" s="16">
        <v>0.0079</v>
      </c>
      <c r="S12" s="16">
        <v>0.1769</v>
      </c>
      <c r="T12" s="21" t="s">
        <v>25</v>
      </c>
      <c r="U12" s="18">
        <f t="shared" si="1"/>
        <v>0.04445</v>
      </c>
      <c r="V12">
        <f t="shared" si="0"/>
        <v>0.01555</v>
      </c>
    </row>
    <row r="13" ht="22.35" spans="1:22">
      <c r="A13" s="5"/>
      <c r="B13" s="1">
        <v>11</v>
      </c>
      <c r="C13" s="3">
        <v>3281</v>
      </c>
      <c r="D13" s="3" t="s">
        <v>34</v>
      </c>
      <c r="E13" s="6">
        <v>44683</v>
      </c>
      <c r="F13" s="7">
        <v>0.6065</v>
      </c>
      <c r="G13" s="8">
        <v>0.0228</v>
      </c>
      <c r="H13" s="8">
        <v>0.0229</v>
      </c>
      <c r="I13" s="8">
        <v>0.0231</v>
      </c>
      <c r="J13" s="7" t="s">
        <v>24</v>
      </c>
      <c r="K13" s="15">
        <v>0.002</v>
      </c>
      <c r="L13" s="15">
        <v>0.0058</v>
      </c>
      <c r="M13" s="15">
        <v>0.0122</v>
      </c>
      <c r="N13" s="15">
        <v>0.0248</v>
      </c>
      <c r="O13" s="15">
        <v>0.0499</v>
      </c>
      <c r="P13" s="15">
        <v>0.0785</v>
      </c>
      <c r="Q13" s="15">
        <v>0.1685</v>
      </c>
      <c r="R13" s="15">
        <v>0.0078</v>
      </c>
      <c r="S13" s="15">
        <v>0.1946</v>
      </c>
      <c r="T13" s="20" t="s">
        <v>25</v>
      </c>
      <c r="U13" s="18">
        <f t="shared" si="1"/>
        <v>0.045</v>
      </c>
      <c r="V13">
        <f t="shared" si="0"/>
        <v>0.0143</v>
      </c>
    </row>
    <row r="14" ht="22.35" spans="1:22">
      <c r="A14" s="9"/>
      <c r="B14" s="10">
        <v>12</v>
      </c>
      <c r="C14" s="11">
        <v>4167</v>
      </c>
      <c r="D14" s="11" t="s">
        <v>35</v>
      </c>
      <c r="E14" s="12">
        <v>44680</v>
      </c>
      <c r="F14" s="13">
        <v>0.5508</v>
      </c>
      <c r="G14" s="14">
        <v>0.01969</v>
      </c>
      <c r="H14" s="14">
        <v>0.0202</v>
      </c>
      <c r="I14" s="14">
        <v>0.0211</v>
      </c>
      <c r="J14" s="13" t="s">
        <v>24</v>
      </c>
      <c r="K14" s="16">
        <v>0.0018</v>
      </c>
      <c r="L14" s="16">
        <v>0.0058</v>
      </c>
      <c r="M14" s="16">
        <v>0.012</v>
      </c>
      <c r="N14" s="16">
        <v>0.0245</v>
      </c>
      <c r="O14" s="16">
        <v>0.0496</v>
      </c>
      <c r="P14" s="16">
        <v>0.0787</v>
      </c>
      <c r="Q14" s="16">
        <v>0.1681</v>
      </c>
      <c r="R14" s="16">
        <v>0.0076</v>
      </c>
      <c r="S14" s="16">
        <v>0.1816</v>
      </c>
      <c r="T14" s="21" t="s">
        <v>25</v>
      </c>
      <c r="U14" s="18">
        <f t="shared" si="1"/>
        <v>0.0447</v>
      </c>
      <c r="V14">
        <f t="shared" si="0"/>
        <v>0.01455</v>
      </c>
    </row>
    <row r="15" ht="22.35" spans="1:22">
      <c r="A15" s="5"/>
      <c r="B15" s="1">
        <v>13</v>
      </c>
      <c r="C15" s="3">
        <v>3871</v>
      </c>
      <c r="D15" s="3" t="s">
        <v>36</v>
      </c>
      <c r="E15" s="6">
        <v>44680</v>
      </c>
      <c r="F15" s="7">
        <v>0.6018</v>
      </c>
      <c r="G15" s="8">
        <v>0.02221</v>
      </c>
      <c r="H15" s="8">
        <v>0.0224</v>
      </c>
      <c r="I15" s="8">
        <v>0.0229</v>
      </c>
      <c r="J15" s="7" t="s">
        <v>24</v>
      </c>
      <c r="K15" s="15">
        <v>0.002</v>
      </c>
      <c r="L15" s="15">
        <v>0.0059</v>
      </c>
      <c r="M15" s="15">
        <v>0.0121</v>
      </c>
      <c r="N15" s="15">
        <v>0.0244</v>
      </c>
      <c r="O15" s="15">
        <v>0.0486</v>
      </c>
      <c r="P15" s="15">
        <v>0.0776</v>
      </c>
      <c r="Q15" s="15">
        <v>0.1677</v>
      </c>
      <c r="R15" s="15">
        <v>0.0078</v>
      </c>
      <c r="S15" s="15">
        <v>0.1857</v>
      </c>
      <c r="T15" s="20" t="s">
        <v>25</v>
      </c>
      <c r="U15" s="18">
        <f t="shared" si="1"/>
        <v>0.04505</v>
      </c>
      <c r="V15">
        <f t="shared" si="0"/>
        <v>0.0145</v>
      </c>
    </row>
    <row r="16" ht="22.35" spans="1:22">
      <c r="A16" s="9"/>
      <c r="B16" s="10">
        <v>14</v>
      </c>
      <c r="C16" s="11">
        <v>1234</v>
      </c>
      <c r="D16" s="11" t="s">
        <v>37</v>
      </c>
      <c r="E16" s="12">
        <v>44683</v>
      </c>
      <c r="F16" s="13">
        <v>0.6013</v>
      </c>
      <c r="G16" s="14">
        <v>0.0222</v>
      </c>
      <c r="H16" s="14">
        <v>0.0224</v>
      </c>
      <c r="I16" s="14">
        <v>0.0231</v>
      </c>
      <c r="J16" s="13" t="s">
        <v>24</v>
      </c>
      <c r="K16" s="16">
        <v>0.0019</v>
      </c>
      <c r="L16" s="16">
        <v>0.0057</v>
      </c>
      <c r="M16" s="16">
        <v>0.012</v>
      </c>
      <c r="N16" s="16">
        <v>0.0246</v>
      </c>
      <c r="O16" s="16">
        <v>0.0494</v>
      </c>
      <c r="P16" s="16">
        <v>0.0799</v>
      </c>
      <c r="Q16" s="16">
        <v>0.1675</v>
      </c>
      <c r="R16" s="16">
        <v>0.0077</v>
      </c>
      <c r="S16" s="16">
        <v>0.2427</v>
      </c>
      <c r="T16" s="21" t="s">
        <v>25</v>
      </c>
      <c r="U16" s="18">
        <f t="shared" si="1"/>
        <v>0.0438</v>
      </c>
      <c r="V16">
        <f t="shared" si="0"/>
        <v>0.01525</v>
      </c>
    </row>
    <row r="17" ht="22.35" spans="1:22">
      <c r="A17" s="5"/>
      <c r="B17" s="1">
        <v>15</v>
      </c>
      <c r="C17" s="3">
        <v>3538</v>
      </c>
      <c r="D17" s="3" t="s">
        <v>38</v>
      </c>
      <c r="E17" s="6">
        <v>44682</v>
      </c>
      <c r="F17" s="7">
        <v>0.5438</v>
      </c>
      <c r="G17" s="8">
        <v>0.02025</v>
      </c>
      <c r="H17" s="8">
        <v>0.02</v>
      </c>
      <c r="I17" s="8">
        <v>0.021</v>
      </c>
      <c r="J17" s="7" t="s">
        <v>24</v>
      </c>
      <c r="K17" s="15">
        <v>0.0018</v>
      </c>
      <c r="L17" s="15">
        <v>0.0056</v>
      </c>
      <c r="M17" s="15">
        <v>0.0119</v>
      </c>
      <c r="N17" s="15">
        <v>0.0241</v>
      </c>
      <c r="O17" s="15">
        <v>0.0479</v>
      </c>
      <c r="P17" s="15">
        <v>0.0757</v>
      </c>
      <c r="Q17" s="15">
        <v>0.1673</v>
      </c>
      <c r="R17" s="15">
        <v>0.0076</v>
      </c>
      <c r="S17" s="15">
        <v>0.1681</v>
      </c>
      <c r="T17" s="20" t="s">
        <v>25</v>
      </c>
      <c r="U17" s="18">
        <f t="shared" si="1"/>
        <v>0.0458</v>
      </c>
      <c r="V17">
        <f t="shared" si="0"/>
        <v>0.0139</v>
      </c>
    </row>
    <row r="18" ht="22.35" spans="1:22">
      <c r="A18" s="9"/>
      <c r="B18" s="10">
        <v>16</v>
      </c>
      <c r="C18" s="11">
        <v>675062</v>
      </c>
      <c r="D18" s="11" t="s">
        <v>39</v>
      </c>
      <c r="E18" s="12">
        <v>44683</v>
      </c>
      <c r="F18" s="13">
        <v>0.5703</v>
      </c>
      <c r="G18" s="14">
        <v>0.02157</v>
      </c>
      <c r="H18" s="14">
        <v>0.0215</v>
      </c>
      <c r="I18" s="14">
        <v>0.022</v>
      </c>
      <c r="J18" s="13" t="s">
        <v>24</v>
      </c>
      <c r="K18" s="16">
        <v>0.0019</v>
      </c>
      <c r="L18" s="16">
        <v>0.0057</v>
      </c>
      <c r="M18" s="16">
        <v>0.0118</v>
      </c>
      <c r="N18" s="16">
        <v>0.0241</v>
      </c>
      <c r="O18" s="16">
        <v>0.0495</v>
      </c>
      <c r="P18" s="16">
        <v>0.0789</v>
      </c>
      <c r="Q18" s="16">
        <v>0.1664</v>
      </c>
      <c r="R18" s="16">
        <v>0.0076</v>
      </c>
      <c r="S18" s="16">
        <v>0.191</v>
      </c>
      <c r="T18" s="21" t="s">
        <v>25</v>
      </c>
      <c r="U18" s="18">
        <f t="shared" si="1"/>
        <v>0.04375</v>
      </c>
      <c r="V18">
        <f t="shared" si="0"/>
        <v>0.0147</v>
      </c>
    </row>
    <row r="19" ht="22.35" spans="1:22">
      <c r="A19" s="5"/>
      <c r="B19" s="1">
        <v>17</v>
      </c>
      <c r="C19" s="3">
        <v>759</v>
      </c>
      <c r="D19" s="3" t="s">
        <v>40</v>
      </c>
      <c r="E19" s="6">
        <v>44682</v>
      </c>
      <c r="F19" s="7">
        <v>0.5727</v>
      </c>
      <c r="G19" s="8">
        <v>0.02161</v>
      </c>
      <c r="H19" s="8">
        <v>0.023</v>
      </c>
      <c r="I19" s="8">
        <v>0.0226</v>
      </c>
      <c r="J19" s="7" t="s">
        <v>24</v>
      </c>
      <c r="K19" s="15">
        <v>0.0019</v>
      </c>
      <c r="L19" s="15">
        <v>0.0056</v>
      </c>
      <c r="M19" s="15">
        <v>0.0119</v>
      </c>
      <c r="N19" s="15">
        <v>0.0245</v>
      </c>
      <c r="O19" s="15">
        <v>0.0498</v>
      </c>
      <c r="P19" s="15">
        <v>0.0789</v>
      </c>
      <c r="Q19" s="15">
        <v>0.1663</v>
      </c>
      <c r="R19" s="15">
        <v>0.0075</v>
      </c>
      <c r="S19" s="15">
        <v>0.2884</v>
      </c>
      <c r="T19" s="20" t="s">
        <v>25</v>
      </c>
      <c r="U19" s="18">
        <f t="shared" si="1"/>
        <v>0.0437</v>
      </c>
      <c r="V19">
        <f t="shared" si="0"/>
        <v>0.01455</v>
      </c>
    </row>
    <row r="20" ht="22.35" spans="1:22">
      <c r="A20" s="9"/>
      <c r="B20" s="10">
        <v>18</v>
      </c>
      <c r="C20" s="11">
        <v>662</v>
      </c>
      <c r="D20" s="11" t="s">
        <v>41</v>
      </c>
      <c r="E20" s="12">
        <v>44680</v>
      </c>
      <c r="F20" s="13">
        <v>0.5881</v>
      </c>
      <c r="G20" s="14">
        <v>0.02178</v>
      </c>
      <c r="H20" s="14">
        <v>0.0221</v>
      </c>
      <c r="I20" s="14">
        <v>0.0227</v>
      </c>
      <c r="J20" s="13" t="s">
        <v>24</v>
      </c>
      <c r="K20" s="16">
        <v>0.0019</v>
      </c>
      <c r="L20" s="16">
        <v>0.0057</v>
      </c>
      <c r="M20" s="16">
        <v>0.0119</v>
      </c>
      <c r="N20" s="16">
        <v>0.0243</v>
      </c>
      <c r="O20" s="16">
        <v>0.0492</v>
      </c>
      <c r="P20" s="16">
        <v>0.0776</v>
      </c>
      <c r="Q20" s="16">
        <v>0.1662</v>
      </c>
      <c r="R20" s="16">
        <v>0.0077</v>
      </c>
      <c r="S20" s="16">
        <v>0.2648</v>
      </c>
      <c r="T20" s="21" t="s">
        <v>25</v>
      </c>
      <c r="U20" s="18">
        <f t="shared" si="1"/>
        <v>0.0443</v>
      </c>
      <c r="V20">
        <f t="shared" si="0"/>
        <v>0.0142</v>
      </c>
    </row>
    <row r="21" ht="22.35" spans="1:22">
      <c r="A21" s="5"/>
      <c r="B21" s="1">
        <v>19</v>
      </c>
      <c r="C21" s="3">
        <v>648</v>
      </c>
      <c r="D21" s="3" t="s">
        <v>42</v>
      </c>
      <c r="E21" s="6">
        <v>44680</v>
      </c>
      <c r="F21" s="7">
        <v>0.5783</v>
      </c>
      <c r="G21" s="8">
        <v>0.02157</v>
      </c>
      <c r="H21" s="8">
        <v>0.0212</v>
      </c>
      <c r="I21" s="8">
        <v>0.0221</v>
      </c>
      <c r="J21" s="7" t="s">
        <v>24</v>
      </c>
      <c r="K21" s="15">
        <v>0.0019</v>
      </c>
      <c r="L21" s="15">
        <v>0.0057</v>
      </c>
      <c r="M21" s="15">
        <v>0.0118</v>
      </c>
      <c r="N21" s="15">
        <v>0.0237</v>
      </c>
      <c r="O21" s="15">
        <v>0.0479</v>
      </c>
      <c r="P21" s="15">
        <v>0.0768</v>
      </c>
      <c r="Q21" s="15">
        <v>0.1655</v>
      </c>
      <c r="R21" s="15">
        <v>0.0077</v>
      </c>
      <c r="S21" s="15">
        <v>0.2982</v>
      </c>
      <c r="T21" s="20" t="s">
        <v>25</v>
      </c>
      <c r="U21" s="18">
        <f t="shared" si="1"/>
        <v>0.04435</v>
      </c>
      <c r="V21">
        <f t="shared" si="0"/>
        <v>0.01445</v>
      </c>
    </row>
    <row r="22" ht="22.35" spans="1:22">
      <c r="A22" s="9"/>
      <c r="B22" s="10">
        <v>20</v>
      </c>
      <c r="C22" s="11">
        <v>3753</v>
      </c>
      <c r="D22" s="11" t="s">
        <v>43</v>
      </c>
      <c r="E22" s="12">
        <v>44685</v>
      </c>
      <c r="F22" s="13">
        <v>0.5887</v>
      </c>
      <c r="G22" s="14">
        <v>0.02204</v>
      </c>
      <c r="H22" s="14">
        <v>0.0222</v>
      </c>
      <c r="I22" s="14">
        <v>0.0229</v>
      </c>
      <c r="J22" s="13" t="s">
        <v>24</v>
      </c>
      <c r="K22" s="16">
        <v>0.002</v>
      </c>
      <c r="L22" s="16">
        <v>0.0058</v>
      </c>
      <c r="M22" s="16">
        <v>0.012</v>
      </c>
      <c r="N22" s="16">
        <v>0.0243</v>
      </c>
      <c r="O22" s="16">
        <v>0.0482</v>
      </c>
      <c r="P22" s="16">
        <v>0.0762</v>
      </c>
      <c r="Q22" s="16">
        <v>0.1655</v>
      </c>
      <c r="R22" s="16">
        <v>0.0077</v>
      </c>
      <c r="S22" s="16">
        <v>0.1825</v>
      </c>
      <c r="T22" s="21" t="s">
        <v>25</v>
      </c>
      <c r="U22" s="18">
        <f t="shared" si="1"/>
        <v>0.04465</v>
      </c>
      <c r="V22">
        <f t="shared" si="0"/>
        <v>0.014</v>
      </c>
    </row>
    <row r="23" ht="22.35" spans="1:22">
      <c r="A23" s="5"/>
      <c r="B23" s="1">
        <v>21</v>
      </c>
      <c r="C23" s="3">
        <v>700</v>
      </c>
      <c r="D23" s="3" t="s">
        <v>44</v>
      </c>
      <c r="E23" s="6">
        <v>44680</v>
      </c>
      <c r="F23" s="7">
        <v>0.7278</v>
      </c>
      <c r="G23" s="8">
        <v>0.02305</v>
      </c>
      <c r="H23" s="8">
        <v>0.0233</v>
      </c>
      <c r="I23" s="8">
        <v>0.0234</v>
      </c>
      <c r="J23" s="7" t="s">
        <v>24</v>
      </c>
      <c r="K23" s="15">
        <v>0.002</v>
      </c>
      <c r="L23" s="15">
        <v>0.006</v>
      </c>
      <c r="M23" s="15">
        <v>0.0128</v>
      </c>
      <c r="N23" s="15">
        <v>0.0255</v>
      </c>
      <c r="O23" s="15">
        <v>0.0498</v>
      </c>
      <c r="P23" s="15">
        <v>0.0788</v>
      </c>
      <c r="Q23" s="15">
        <v>0.1652</v>
      </c>
      <c r="R23" s="15">
        <v>0.0081</v>
      </c>
      <c r="S23" s="15">
        <v>0.2841</v>
      </c>
      <c r="T23" s="20" t="s">
        <v>25</v>
      </c>
      <c r="U23" s="18">
        <f t="shared" si="1"/>
        <v>0.0432</v>
      </c>
      <c r="V23">
        <f t="shared" si="0"/>
        <v>0.0145</v>
      </c>
    </row>
    <row r="24" ht="22.35" spans="1:22">
      <c r="A24" s="9"/>
      <c r="B24" s="10">
        <v>22</v>
      </c>
      <c r="C24" s="11">
        <v>3465</v>
      </c>
      <c r="D24" s="11" t="s">
        <v>45</v>
      </c>
      <c r="E24" s="12">
        <v>44682</v>
      </c>
      <c r="F24" s="13">
        <v>0.5656</v>
      </c>
      <c r="G24" s="14">
        <v>0.02141</v>
      </c>
      <c r="H24" s="14">
        <v>0.0221</v>
      </c>
      <c r="I24" s="14">
        <v>0.0221</v>
      </c>
      <c r="J24" s="13" t="s">
        <v>24</v>
      </c>
      <c r="K24" s="16">
        <v>0.0019</v>
      </c>
      <c r="L24" s="16">
        <v>0.0056</v>
      </c>
      <c r="M24" s="16">
        <v>0.012</v>
      </c>
      <c r="N24" s="16">
        <v>0.0247</v>
      </c>
      <c r="O24" s="16">
        <v>0.0497</v>
      </c>
      <c r="P24" s="16">
        <v>0.0793</v>
      </c>
      <c r="Q24" s="16">
        <v>0.165</v>
      </c>
      <c r="R24" s="16">
        <v>0.0075</v>
      </c>
      <c r="S24" s="16">
        <v>0.1821</v>
      </c>
      <c r="T24" s="21" t="s">
        <v>25</v>
      </c>
      <c r="U24" s="18">
        <f t="shared" si="1"/>
        <v>0.04285</v>
      </c>
      <c r="V24">
        <f t="shared" si="0"/>
        <v>0.0148</v>
      </c>
    </row>
    <row r="25" ht="22.35" spans="1:22">
      <c r="A25" s="5"/>
      <c r="B25" s="1">
        <v>23</v>
      </c>
      <c r="C25" s="3">
        <v>4217</v>
      </c>
      <c r="D25" s="3" t="s">
        <v>46</v>
      </c>
      <c r="E25" s="6">
        <v>44680</v>
      </c>
      <c r="F25" s="7">
        <v>0.5615</v>
      </c>
      <c r="G25" s="8">
        <v>0.02165</v>
      </c>
      <c r="H25" s="8">
        <v>0.0215</v>
      </c>
      <c r="I25" s="8">
        <v>0.0221</v>
      </c>
      <c r="J25" s="7" t="s">
        <v>24</v>
      </c>
      <c r="K25" s="15">
        <v>0.002</v>
      </c>
      <c r="L25" s="15">
        <v>0.0057</v>
      </c>
      <c r="M25" s="15">
        <v>0.012</v>
      </c>
      <c r="N25" s="15">
        <v>0.0245</v>
      </c>
      <c r="O25" s="15">
        <v>0.0489</v>
      </c>
      <c r="P25" s="15">
        <v>0.0771</v>
      </c>
      <c r="Q25" s="15">
        <v>0.165</v>
      </c>
      <c r="R25" s="15">
        <v>0.0075</v>
      </c>
      <c r="S25" s="15">
        <v>0.1788</v>
      </c>
      <c r="T25" s="20" t="s">
        <v>25</v>
      </c>
      <c r="U25" s="18">
        <f t="shared" si="1"/>
        <v>0.04395</v>
      </c>
      <c r="V25">
        <f t="shared" si="0"/>
        <v>0.0141</v>
      </c>
    </row>
    <row r="26" ht="22.35" spans="1:22">
      <c r="A26" s="9"/>
      <c r="B26" s="10">
        <v>24</v>
      </c>
      <c r="C26" s="11">
        <v>2680</v>
      </c>
      <c r="D26" s="11" t="s">
        <v>47</v>
      </c>
      <c r="E26" s="12">
        <v>44680</v>
      </c>
      <c r="F26" s="13">
        <v>0.7043</v>
      </c>
      <c r="G26" s="14">
        <v>0.02323</v>
      </c>
      <c r="H26" s="14">
        <v>0.0228</v>
      </c>
      <c r="I26" s="14">
        <v>0.0238</v>
      </c>
      <c r="J26" s="13" t="s">
        <v>24</v>
      </c>
      <c r="K26" s="16">
        <v>0.002</v>
      </c>
      <c r="L26" s="16">
        <v>0.0059</v>
      </c>
      <c r="M26" s="16">
        <v>0.0122</v>
      </c>
      <c r="N26" s="16">
        <v>0.0245</v>
      </c>
      <c r="O26" s="16">
        <v>0.0492</v>
      </c>
      <c r="P26" s="16">
        <v>0.0768</v>
      </c>
      <c r="Q26" s="16">
        <v>0.1644</v>
      </c>
      <c r="R26" s="16">
        <v>0.0078</v>
      </c>
      <c r="S26" s="16">
        <v>0.2013</v>
      </c>
      <c r="T26" s="21" t="s">
        <v>25</v>
      </c>
      <c r="U26" s="18">
        <f t="shared" si="1"/>
        <v>0.0438</v>
      </c>
      <c r="V26">
        <f t="shared" si="0"/>
        <v>0.0138</v>
      </c>
    </row>
    <row r="27" ht="22.35" spans="1:22">
      <c r="A27" s="5"/>
      <c r="B27" s="1">
        <v>25</v>
      </c>
      <c r="C27" s="3">
        <v>3712</v>
      </c>
      <c r="D27" s="3" t="s">
        <v>48</v>
      </c>
      <c r="E27" s="6">
        <v>44680</v>
      </c>
      <c r="F27" s="7">
        <v>0.7418</v>
      </c>
      <c r="G27" s="8">
        <v>0.02174</v>
      </c>
      <c r="H27" s="8">
        <v>0.0217</v>
      </c>
      <c r="I27" s="8">
        <v>0.0218</v>
      </c>
      <c r="J27" s="7" t="s">
        <v>24</v>
      </c>
      <c r="K27" s="15">
        <v>0.0019</v>
      </c>
      <c r="L27" s="15">
        <v>0.0057</v>
      </c>
      <c r="M27" s="15">
        <v>0.0119</v>
      </c>
      <c r="N27" s="15">
        <v>0.0241</v>
      </c>
      <c r="O27" s="15">
        <v>0.0485</v>
      </c>
      <c r="P27" s="15">
        <v>0.0774</v>
      </c>
      <c r="Q27" s="15">
        <v>0.1644</v>
      </c>
      <c r="R27" s="15">
        <v>0.0076</v>
      </c>
      <c r="S27" s="15">
        <v>0.1827</v>
      </c>
      <c r="T27" s="20" t="s">
        <v>25</v>
      </c>
      <c r="U27" s="18">
        <f t="shared" si="1"/>
        <v>0.0435</v>
      </c>
      <c r="V27">
        <f t="shared" si="0"/>
        <v>0.01445</v>
      </c>
    </row>
    <row r="28" ht="22.35" spans="1:22">
      <c r="A28" s="9"/>
      <c r="B28" s="10">
        <v>26</v>
      </c>
      <c r="C28" s="11">
        <v>3034</v>
      </c>
      <c r="D28" s="11" t="s">
        <v>49</v>
      </c>
      <c r="E28" s="12">
        <v>44682</v>
      </c>
      <c r="F28" s="13">
        <v>0.5703</v>
      </c>
      <c r="G28" s="14">
        <v>0.02236</v>
      </c>
      <c r="H28" s="14">
        <v>0.022</v>
      </c>
      <c r="I28" s="14">
        <v>0.0224</v>
      </c>
      <c r="J28" s="13" t="s">
        <v>24</v>
      </c>
      <c r="K28" s="16">
        <v>0.0019</v>
      </c>
      <c r="L28" s="16">
        <v>0.0058</v>
      </c>
      <c r="M28" s="16">
        <v>0.0124</v>
      </c>
      <c r="N28" s="16">
        <v>0.0249</v>
      </c>
      <c r="O28" s="16">
        <v>0.0496</v>
      </c>
      <c r="P28" s="16">
        <v>0.0779</v>
      </c>
      <c r="Q28" s="16">
        <v>0.1642</v>
      </c>
      <c r="R28" s="16">
        <v>0.008</v>
      </c>
      <c r="S28" s="16">
        <v>0.1842</v>
      </c>
      <c r="T28" s="21" t="s">
        <v>25</v>
      </c>
      <c r="U28" s="18">
        <f t="shared" si="1"/>
        <v>0.04315</v>
      </c>
      <c r="V28">
        <f t="shared" si="0"/>
        <v>0.01415</v>
      </c>
    </row>
    <row r="29" ht="22.35" spans="1:22">
      <c r="A29" s="5"/>
      <c r="B29" s="1">
        <v>27</v>
      </c>
      <c r="C29" s="3">
        <v>891</v>
      </c>
      <c r="D29" s="3" t="s">
        <v>50</v>
      </c>
      <c r="E29" s="6">
        <v>44683</v>
      </c>
      <c r="F29" s="7">
        <v>0.5981</v>
      </c>
      <c r="G29" s="8">
        <v>0.02269</v>
      </c>
      <c r="H29" s="8">
        <v>0.0227</v>
      </c>
      <c r="I29" s="8">
        <v>0.0231</v>
      </c>
      <c r="J29" s="7" t="s">
        <v>24</v>
      </c>
      <c r="K29" s="15">
        <v>0.002</v>
      </c>
      <c r="L29" s="15">
        <v>0.0058</v>
      </c>
      <c r="M29" s="15">
        <v>0.012</v>
      </c>
      <c r="N29" s="15">
        <v>0.0242</v>
      </c>
      <c r="O29" s="15">
        <v>0.049</v>
      </c>
      <c r="P29" s="15">
        <v>0.077</v>
      </c>
      <c r="Q29" s="15">
        <v>0.1639</v>
      </c>
      <c r="R29" s="15">
        <v>0.0077</v>
      </c>
      <c r="S29" s="15">
        <v>0.2592</v>
      </c>
      <c r="T29" s="20" t="s">
        <v>25</v>
      </c>
      <c r="U29" s="18">
        <f t="shared" si="1"/>
        <v>0.04345</v>
      </c>
      <c r="V29">
        <f t="shared" si="0"/>
        <v>0.014</v>
      </c>
    </row>
    <row r="30" ht="22.35" spans="1:22">
      <c r="A30" s="9"/>
      <c r="B30" s="10">
        <v>28</v>
      </c>
      <c r="C30" s="11">
        <v>3483</v>
      </c>
      <c r="D30" s="11" t="s">
        <v>51</v>
      </c>
      <c r="E30" s="12">
        <v>44680</v>
      </c>
      <c r="F30" s="13">
        <v>0.6187</v>
      </c>
      <c r="G30" s="14">
        <v>0.02305</v>
      </c>
      <c r="H30" s="14">
        <v>0.0233</v>
      </c>
      <c r="I30" s="14">
        <v>0.0239</v>
      </c>
      <c r="J30" s="13" t="s">
        <v>24</v>
      </c>
      <c r="K30" s="16">
        <v>0.002</v>
      </c>
      <c r="L30" s="16">
        <v>0.0061</v>
      </c>
      <c r="M30" s="16">
        <v>0.0125</v>
      </c>
      <c r="N30" s="16">
        <v>0.0255</v>
      </c>
      <c r="O30" s="16">
        <v>0.0509</v>
      </c>
      <c r="P30" s="16">
        <v>0.0797</v>
      </c>
      <c r="Q30" s="16">
        <v>0.1635</v>
      </c>
      <c r="R30" s="16">
        <v>0.008</v>
      </c>
      <c r="S30" s="16">
        <v>0.1776</v>
      </c>
      <c r="T30" s="21" t="s">
        <v>25</v>
      </c>
      <c r="U30" s="18">
        <f t="shared" si="1"/>
        <v>0.0419</v>
      </c>
      <c r="V30">
        <f t="shared" si="0"/>
        <v>0.0144</v>
      </c>
    </row>
    <row r="31" ht="22.35" spans="1:22">
      <c r="A31" s="5"/>
      <c r="B31" s="1">
        <v>29</v>
      </c>
      <c r="C31" s="3">
        <v>1666</v>
      </c>
      <c r="D31" s="3" t="s">
        <v>52</v>
      </c>
      <c r="E31" s="6">
        <v>44680</v>
      </c>
      <c r="F31" s="7">
        <v>0.5482</v>
      </c>
      <c r="G31" s="8">
        <v>0.01986</v>
      </c>
      <c r="H31" s="8">
        <v>0.02</v>
      </c>
      <c r="I31" s="8">
        <v>0.0208</v>
      </c>
      <c r="J31" s="7" t="s">
        <v>24</v>
      </c>
      <c r="K31" s="15">
        <v>0.0018</v>
      </c>
      <c r="L31" s="15">
        <v>0.0053</v>
      </c>
      <c r="M31" s="15">
        <v>0.011</v>
      </c>
      <c r="N31" s="15">
        <v>0.0222</v>
      </c>
      <c r="O31" s="15">
        <v>0.0453</v>
      </c>
      <c r="P31" s="15">
        <v>0.0736</v>
      </c>
      <c r="Q31" s="15">
        <v>0.163</v>
      </c>
      <c r="R31" s="15">
        <v>0.007</v>
      </c>
      <c r="S31" s="15">
        <v>0.2306</v>
      </c>
      <c r="T31" s="20" t="s">
        <v>25</v>
      </c>
      <c r="U31" s="18">
        <f t="shared" si="1"/>
        <v>0.0447</v>
      </c>
      <c r="V31">
        <f t="shared" si="0"/>
        <v>0.01415</v>
      </c>
    </row>
    <row r="32" ht="15.15" spans="1:22">
      <c r="A32" s="9"/>
      <c r="B32" s="10">
        <v>30</v>
      </c>
      <c r="C32" s="11">
        <v>3185</v>
      </c>
      <c r="D32" s="11" t="s">
        <v>53</v>
      </c>
      <c r="E32" s="12">
        <v>44685</v>
      </c>
      <c r="F32" s="13">
        <v>0.5908</v>
      </c>
      <c r="G32" s="14">
        <v>0.02182</v>
      </c>
      <c r="H32" s="14">
        <v>0.0219</v>
      </c>
      <c r="I32" s="14">
        <v>0.0222</v>
      </c>
      <c r="J32" s="13" t="s">
        <v>24</v>
      </c>
      <c r="K32" s="16">
        <v>0.0019</v>
      </c>
      <c r="L32" s="16">
        <v>0.0058</v>
      </c>
      <c r="M32" s="16">
        <v>0.0123</v>
      </c>
      <c r="N32" s="16">
        <v>0.0251</v>
      </c>
      <c r="O32" s="16">
        <v>0.0486</v>
      </c>
      <c r="P32" s="16">
        <v>0.0781</v>
      </c>
      <c r="Q32" s="16">
        <v>0.1629</v>
      </c>
      <c r="R32" s="16">
        <v>0.0079</v>
      </c>
      <c r="S32" s="16">
        <v>0.1815</v>
      </c>
      <c r="T32" s="21" t="s">
        <v>25</v>
      </c>
      <c r="U32" s="18">
        <f t="shared" si="1"/>
        <v>0.0424</v>
      </c>
      <c r="V32">
        <f t="shared" si="0"/>
        <v>0.01475</v>
      </c>
    </row>
    <row r="33" ht="22.35" spans="1:22">
      <c r="A33" s="5"/>
      <c r="B33" s="1">
        <v>31</v>
      </c>
      <c r="C33" s="3">
        <v>202308</v>
      </c>
      <c r="D33" s="3" t="s">
        <v>54</v>
      </c>
      <c r="E33" s="6">
        <v>44683</v>
      </c>
      <c r="F33" s="7">
        <v>0.6111</v>
      </c>
      <c r="G33" s="8">
        <v>0.02255</v>
      </c>
      <c r="H33" s="8">
        <v>0.0225</v>
      </c>
      <c r="I33" s="8">
        <v>0.0229</v>
      </c>
      <c r="J33" s="7" t="s">
        <v>24</v>
      </c>
      <c r="K33" s="15">
        <v>0.002</v>
      </c>
      <c r="L33" s="15">
        <v>0.0058</v>
      </c>
      <c r="M33" s="15">
        <v>0.0121</v>
      </c>
      <c r="N33" s="15">
        <v>0.0243</v>
      </c>
      <c r="O33" s="15">
        <v>0.0494</v>
      </c>
      <c r="P33" s="15">
        <v>0.0783</v>
      </c>
      <c r="Q33" s="15">
        <v>0.1628</v>
      </c>
      <c r="R33" s="15">
        <v>0.0078</v>
      </c>
      <c r="S33" s="15">
        <v>0.3323</v>
      </c>
      <c r="T33" s="20" t="s">
        <v>25</v>
      </c>
      <c r="U33" s="18">
        <f t="shared" si="1"/>
        <v>0.04225</v>
      </c>
      <c r="V33">
        <f t="shared" si="0"/>
        <v>0.01445</v>
      </c>
    </row>
    <row r="34" ht="22.35" spans="1:22">
      <c r="A34" s="9"/>
      <c r="B34" s="10">
        <v>32</v>
      </c>
      <c r="C34" s="11">
        <v>917</v>
      </c>
      <c r="D34" s="11" t="s">
        <v>55</v>
      </c>
      <c r="E34" s="12">
        <v>44685</v>
      </c>
      <c r="F34" s="13">
        <v>0.5786</v>
      </c>
      <c r="G34" s="14">
        <v>0.02131</v>
      </c>
      <c r="H34" s="14">
        <v>0.0212</v>
      </c>
      <c r="I34" s="14">
        <v>0.0217</v>
      </c>
      <c r="J34" s="13" t="s">
        <v>24</v>
      </c>
      <c r="K34" s="16">
        <v>0.0019</v>
      </c>
      <c r="L34" s="16">
        <v>0.0057</v>
      </c>
      <c r="M34" s="16">
        <v>0.0119</v>
      </c>
      <c r="N34" s="16">
        <v>0.0242</v>
      </c>
      <c r="O34" s="16">
        <v>0.0492</v>
      </c>
      <c r="P34" s="16">
        <v>0.0779</v>
      </c>
      <c r="Q34" s="16">
        <v>0.1623</v>
      </c>
      <c r="R34" s="16">
        <v>0.0076</v>
      </c>
      <c r="S34" s="16">
        <v>0.2221</v>
      </c>
      <c r="T34" s="21" t="s">
        <v>25</v>
      </c>
      <c r="U34" s="18">
        <f t="shared" si="1"/>
        <v>0.0422</v>
      </c>
      <c r="V34">
        <f t="shared" si="0"/>
        <v>0.01435</v>
      </c>
    </row>
    <row r="35" ht="15.15" spans="1:22">
      <c r="A35" s="5"/>
      <c r="B35" s="1">
        <v>33</v>
      </c>
      <c r="C35" s="3">
        <v>533</v>
      </c>
      <c r="D35" s="3" t="s">
        <v>56</v>
      </c>
      <c r="E35" s="6">
        <v>44680</v>
      </c>
      <c r="F35" s="7">
        <v>1.7447</v>
      </c>
      <c r="G35" s="8">
        <v>0.03049</v>
      </c>
      <c r="H35" s="8">
        <v>0.0258</v>
      </c>
      <c r="I35" s="8">
        <v>0.0252</v>
      </c>
      <c r="J35" s="7" t="s">
        <v>24</v>
      </c>
      <c r="K35" s="15">
        <v>0.0021</v>
      </c>
      <c r="L35" s="15">
        <v>0.0058</v>
      </c>
      <c r="M35" s="15">
        <v>0.0121</v>
      </c>
      <c r="N35" s="15">
        <v>0.0245</v>
      </c>
      <c r="O35" s="15">
        <v>0.0483</v>
      </c>
      <c r="P35" s="15">
        <v>0.0759</v>
      </c>
      <c r="Q35" s="15">
        <v>0.1623</v>
      </c>
      <c r="R35" s="15">
        <v>0.0075</v>
      </c>
      <c r="S35" s="15">
        <v>0.294</v>
      </c>
      <c r="T35" s="20" t="s">
        <v>25</v>
      </c>
      <c r="U35" s="18">
        <f t="shared" si="1"/>
        <v>0.0432</v>
      </c>
      <c r="V35">
        <f t="shared" si="0"/>
        <v>0.0138</v>
      </c>
    </row>
    <row r="36" ht="22.35" spans="1:22">
      <c r="A36" s="9"/>
      <c r="B36" s="10">
        <v>34</v>
      </c>
      <c r="C36" s="11">
        <v>540</v>
      </c>
      <c r="D36" s="11" t="s">
        <v>57</v>
      </c>
      <c r="E36" s="12">
        <v>44683</v>
      </c>
      <c r="F36" s="13">
        <v>0.6073</v>
      </c>
      <c r="G36" s="14">
        <v>0.0224</v>
      </c>
      <c r="H36" s="14">
        <v>0.0223</v>
      </c>
      <c r="I36" s="14">
        <v>0.023</v>
      </c>
      <c r="J36" s="13" t="s">
        <v>24</v>
      </c>
      <c r="K36" s="16">
        <v>0.0019</v>
      </c>
      <c r="L36" s="16">
        <v>0.0058</v>
      </c>
      <c r="M36" s="16">
        <v>0.0119</v>
      </c>
      <c r="N36" s="16">
        <v>0.0242</v>
      </c>
      <c r="O36" s="16">
        <v>0.0485</v>
      </c>
      <c r="P36" s="16">
        <v>0.0776</v>
      </c>
      <c r="Q36" s="16">
        <v>0.1623</v>
      </c>
      <c r="R36" s="16">
        <v>0.0077</v>
      </c>
      <c r="S36" s="16">
        <v>0.3231</v>
      </c>
      <c r="T36" s="21" t="s">
        <v>25</v>
      </c>
      <c r="U36" s="18">
        <f t="shared" si="1"/>
        <v>0.04235</v>
      </c>
      <c r="V36">
        <f t="shared" si="0"/>
        <v>0.01455</v>
      </c>
    </row>
    <row r="37" ht="22.35" spans="1:22">
      <c r="A37" s="5"/>
      <c r="B37" s="1">
        <v>35</v>
      </c>
      <c r="C37" s="3">
        <v>2183</v>
      </c>
      <c r="D37" s="3" t="s">
        <v>58</v>
      </c>
      <c r="E37" s="6">
        <v>44683</v>
      </c>
      <c r="F37" s="7">
        <v>0.5903</v>
      </c>
      <c r="G37" s="8">
        <v>0.0224</v>
      </c>
      <c r="H37" s="8">
        <v>0.0229</v>
      </c>
      <c r="I37" s="8">
        <v>0.0232</v>
      </c>
      <c r="J37" s="7" t="s">
        <v>24</v>
      </c>
      <c r="K37" s="15">
        <v>0.002</v>
      </c>
      <c r="L37" s="15">
        <v>0.0057</v>
      </c>
      <c r="M37" s="15">
        <v>0.012</v>
      </c>
      <c r="N37" s="15">
        <v>0.0245</v>
      </c>
      <c r="O37" s="15">
        <v>0.0489</v>
      </c>
      <c r="P37" s="15">
        <v>0.0762</v>
      </c>
      <c r="Q37" s="15">
        <v>0.1622</v>
      </c>
      <c r="R37" s="15">
        <v>0.0077</v>
      </c>
      <c r="S37" s="15">
        <v>0.2097</v>
      </c>
      <c r="T37" s="20" t="s">
        <v>25</v>
      </c>
      <c r="U37" s="18">
        <f t="shared" si="1"/>
        <v>0.043</v>
      </c>
      <c r="V37">
        <f t="shared" si="0"/>
        <v>0.01365</v>
      </c>
    </row>
    <row r="38" ht="22.35" spans="1:22">
      <c r="A38" s="9"/>
      <c r="B38" s="10">
        <v>36</v>
      </c>
      <c r="C38" s="11">
        <v>4369</v>
      </c>
      <c r="D38" s="11" t="s">
        <v>59</v>
      </c>
      <c r="E38" s="12">
        <v>44680</v>
      </c>
      <c r="F38" s="13">
        <v>0.6004</v>
      </c>
      <c r="G38" s="14">
        <v>0.02254</v>
      </c>
      <c r="H38" s="14">
        <v>0.0227</v>
      </c>
      <c r="I38" s="14">
        <v>0.0235</v>
      </c>
      <c r="J38" s="13" t="s">
        <v>24</v>
      </c>
      <c r="K38" s="16">
        <v>0.002</v>
      </c>
      <c r="L38" s="16">
        <v>0.0058</v>
      </c>
      <c r="M38" s="16">
        <v>0.012</v>
      </c>
      <c r="N38" s="16">
        <v>0.024</v>
      </c>
      <c r="O38" s="16">
        <v>0.0485</v>
      </c>
      <c r="P38" s="16">
        <v>0.0767</v>
      </c>
      <c r="Q38" s="16">
        <v>0.162</v>
      </c>
      <c r="R38" s="16">
        <v>0.0078</v>
      </c>
      <c r="S38" s="16">
        <v>0.171</v>
      </c>
      <c r="T38" s="21" t="s">
        <v>25</v>
      </c>
      <c r="U38" s="18">
        <f t="shared" si="1"/>
        <v>0.04265</v>
      </c>
      <c r="V38">
        <f t="shared" si="0"/>
        <v>0.0141</v>
      </c>
    </row>
    <row r="39" ht="22.35" spans="1:22">
      <c r="A39" s="5"/>
      <c r="B39" s="1">
        <v>37</v>
      </c>
      <c r="C39" s="3">
        <v>10</v>
      </c>
      <c r="D39" s="3" t="s">
        <v>60</v>
      </c>
      <c r="E39" s="6">
        <v>44680</v>
      </c>
      <c r="F39" s="7">
        <v>0.5662</v>
      </c>
      <c r="G39" s="8">
        <v>0.02101</v>
      </c>
      <c r="H39" s="8">
        <v>0.0208</v>
      </c>
      <c r="I39" s="8">
        <v>0.0217</v>
      </c>
      <c r="J39" s="7" t="s">
        <v>24</v>
      </c>
      <c r="K39" s="15">
        <v>0.0019</v>
      </c>
      <c r="L39" s="15">
        <v>0.0056</v>
      </c>
      <c r="M39" s="15">
        <v>0.0115</v>
      </c>
      <c r="N39" s="15">
        <v>0.0231</v>
      </c>
      <c r="O39" s="15">
        <v>0.0468</v>
      </c>
      <c r="P39" s="15">
        <v>0.075</v>
      </c>
      <c r="Q39" s="15">
        <v>0.1617</v>
      </c>
      <c r="R39" s="15">
        <v>0.0074</v>
      </c>
      <c r="S39" s="15">
        <v>0.3748</v>
      </c>
      <c r="T39" s="20" t="s">
        <v>25</v>
      </c>
      <c r="U39" s="18">
        <f t="shared" si="1"/>
        <v>0.04335</v>
      </c>
      <c r="V39">
        <f t="shared" si="0"/>
        <v>0.0141</v>
      </c>
    </row>
    <row r="40" ht="22.35" spans="1:22">
      <c r="A40" s="9"/>
      <c r="B40" s="10">
        <v>38</v>
      </c>
      <c r="C40" s="11">
        <v>797</v>
      </c>
      <c r="D40" s="11" t="s">
        <v>61</v>
      </c>
      <c r="E40" s="12">
        <v>44680</v>
      </c>
      <c r="F40" s="13">
        <v>0.5847</v>
      </c>
      <c r="G40" s="14">
        <v>0.02145</v>
      </c>
      <c r="H40" s="14">
        <v>0.0216</v>
      </c>
      <c r="I40" s="14">
        <v>0.0227</v>
      </c>
      <c r="J40" s="13" t="s">
        <v>24</v>
      </c>
      <c r="K40" s="16">
        <v>0.0019</v>
      </c>
      <c r="L40" s="16">
        <v>0.0058</v>
      </c>
      <c r="M40" s="16">
        <v>0.0122</v>
      </c>
      <c r="N40" s="16">
        <v>0.0246</v>
      </c>
      <c r="O40" s="16">
        <v>0.0498</v>
      </c>
      <c r="P40" s="16">
        <v>0.0778</v>
      </c>
      <c r="Q40" s="16">
        <v>0.1616</v>
      </c>
      <c r="R40" s="16">
        <v>0.0078</v>
      </c>
      <c r="S40" s="16">
        <v>0.267</v>
      </c>
      <c r="T40" s="21" t="s">
        <v>25</v>
      </c>
      <c r="U40" s="18">
        <f t="shared" si="1"/>
        <v>0.0419</v>
      </c>
      <c r="V40">
        <f t="shared" si="0"/>
        <v>0.014</v>
      </c>
    </row>
    <row r="41" ht="22.35" spans="1:22">
      <c r="A41" s="5"/>
      <c r="B41" s="1">
        <v>39</v>
      </c>
      <c r="C41" s="3">
        <v>3022</v>
      </c>
      <c r="D41" s="3" t="s">
        <v>62</v>
      </c>
      <c r="E41" s="6">
        <v>44685</v>
      </c>
      <c r="F41" s="7">
        <v>0.5926</v>
      </c>
      <c r="G41" s="8">
        <v>0.02186</v>
      </c>
      <c r="H41" s="8">
        <v>0.0218</v>
      </c>
      <c r="I41" s="8">
        <v>0.0225</v>
      </c>
      <c r="J41" s="7" t="s">
        <v>24</v>
      </c>
      <c r="K41" s="15">
        <v>0.002</v>
      </c>
      <c r="L41" s="15">
        <v>0.0057</v>
      </c>
      <c r="M41" s="15">
        <v>0.012</v>
      </c>
      <c r="N41" s="15">
        <v>0.0244</v>
      </c>
      <c r="O41" s="15">
        <v>0.0468</v>
      </c>
      <c r="P41" s="15">
        <v>0.0752</v>
      </c>
      <c r="Q41" s="15">
        <v>0.1615</v>
      </c>
      <c r="R41" s="15">
        <v>0.0077</v>
      </c>
      <c r="S41" s="15">
        <v>0.1866</v>
      </c>
      <c r="T41" s="20" t="s">
        <v>25</v>
      </c>
      <c r="U41" s="18">
        <f t="shared" si="1"/>
        <v>0.04315</v>
      </c>
      <c r="V41">
        <f t="shared" si="0"/>
        <v>0.0142</v>
      </c>
    </row>
    <row r="42" ht="22.35" spans="1:22">
      <c r="A42" s="9"/>
      <c r="B42" s="10">
        <v>40</v>
      </c>
      <c r="C42" s="11">
        <v>519517</v>
      </c>
      <c r="D42" s="11" t="s">
        <v>63</v>
      </c>
      <c r="E42" s="12">
        <v>44680</v>
      </c>
      <c r="F42" s="13">
        <v>0.5945</v>
      </c>
      <c r="G42" s="14">
        <v>0.0213</v>
      </c>
      <c r="H42" s="14">
        <v>0.0214</v>
      </c>
      <c r="I42" s="14">
        <v>0.022</v>
      </c>
      <c r="J42" s="13" t="s">
        <v>24</v>
      </c>
      <c r="K42" s="16">
        <v>0.0019</v>
      </c>
      <c r="L42" s="16">
        <v>0.0058</v>
      </c>
      <c r="M42" s="16">
        <v>0.0121</v>
      </c>
      <c r="N42" s="16">
        <v>0.0243</v>
      </c>
      <c r="O42" s="16">
        <v>0.0488</v>
      </c>
      <c r="P42" s="16">
        <v>0.0779</v>
      </c>
      <c r="Q42" s="16">
        <v>0.1615</v>
      </c>
      <c r="R42" s="16">
        <v>0.0077</v>
      </c>
      <c r="S42" s="16">
        <v>0.628</v>
      </c>
      <c r="T42" s="21" t="s">
        <v>25</v>
      </c>
      <c r="U42" s="18">
        <f t="shared" si="1"/>
        <v>0.0418</v>
      </c>
      <c r="V42">
        <f t="shared" si="0"/>
        <v>0.01455</v>
      </c>
    </row>
    <row r="43" ht="22.35" spans="1:22">
      <c r="A43" s="5"/>
      <c r="B43" s="1">
        <v>41</v>
      </c>
      <c r="C43" s="3">
        <v>860</v>
      </c>
      <c r="D43" s="3" t="s">
        <v>64</v>
      </c>
      <c r="E43" s="6">
        <v>44680</v>
      </c>
      <c r="F43" s="7">
        <v>0.5678</v>
      </c>
      <c r="G43" s="8">
        <v>0.02143</v>
      </c>
      <c r="H43" s="8">
        <v>0.0218</v>
      </c>
      <c r="I43" s="8">
        <v>0.0226</v>
      </c>
      <c r="J43" s="7" t="s">
        <v>24</v>
      </c>
      <c r="K43" s="15">
        <v>0.0019</v>
      </c>
      <c r="L43" s="15">
        <v>0.0056</v>
      </c>
      <c r="M43" s="15">
        <v>0.0117</v>
      </c>
      <c r="N43" s="15">
        <v>0.0234</v>
      </c>
      <c r="O43" s="15">
        <v>0.0477</v>
      </c>
      <c r="P43" s="15">
        <v>0.0751</v>
      </c>
      <c r="Q43" s="15">
        <v>0.1614</v>
      </c>
      <c r="R43" s="15">
        <v>0.0075</v>
      </c>
      <c r="S43" s="15">
        <v>0.2467</v>
      </c>
      <c r="T43" s="20" t="s">
        <v>25</v>
      </c>
      <c r="U43" s="18">
        <f t="shared" si="1"/>
        <v>0.04315</v>
      </c>
      <c r="V43">
        <f t="shared" si="0"/>
        <v>0.0137</v>
      </c>
    </row>
    <row r="44" ht="22.35" spans="1:22">
      <c r="A44" s="9"/>
      <c r="B44" s="10">
        <v>42</v>
      </c>
      <c r="C44" s="11">
        <v>790</v>
      </c>
      <c r="D44" s="11" t="s">
        <v>65</v>
      </c>
      <c r="E44" s="12">
        <v>44683</v>
      </c>
      <c r="F44" s="13">
        <v>0.5881</v>
      </c>
      <c r="G44" s="14">
        <v>0.02252</v>
      </c>
      <c r="H44" s="14">
        <v>0.0233</v>
      </c>
      <c r="I44" s="14">
        <v>0.0233</v>
      </c>
      <c r="J44" s="13" t="s">
        <v>24</v>
      </c>
      <c r="K44" s="16">
        <v>0.002</v>
      </c>
      <c r="L44" s="16">
        <v>0.0059</v>
      </c>
      <c r="M44" s="16">
        <v>0.0118</v>
      </c>
      <c r="N44" s="16">
        <v>0.0231</v>
      </c>
      <c r="O44" s="16">
        <v>0.0466</v>
      </c>
      <c r="P44" s="16">
        <v>0.0743</v>
      </c>
      <c r="Q44" s="16">
        <v>0.1613</v>
      </c>
      <c r="R44" s="16">
        <v>0.0079</v>
      </c>
      <c r="S44" s="16">
        <v>0.2752</v>
      </c>
      <c r="T44" s="21" t="s">
        <v>25</v>
      </c>
      <c r="U44" s="18">
        <f t="shared" si="1"/>
        <v>0.0435</v>
      </c>
      <c r="V44">
        <f t="shared" si="0"/>
        <v>0.01385</v>
      </c>
    </row>
    <row r="45" ht="22.35" spans="1:22">
      <c r="A45" s="5"/>
      <c r="B45" s="1">
        <v>43</v>
      </c>
      <c r="C45" s="3">
        <v>519510</v>
      </c>
      <c r="D45" s="3" t="s">
        <v>66</v>
      </c>
      <c r="E45" s="6">
        <v>44680</v>
      </c>
      <c r="F45" s="7">
        <v>0.5343</v>
      </c>
      <c r="G45" s="8">
        <v>0.01941</v>
      </c>
      <c r="H45" s="8">
        <v>0.0197</v>
      </c>
      <c r="I45" s="8">
        <v>0.0214</v>
      </c>
      <c r="J45" s="7" t="s">
        <v>24</v>
      </c>
      <c r="K45" s="15">
        <v>0.0018</v>
      </c>
      <c r="L45" s="15">
        <v>0.0056</v>
      </c>
      <c r="M45" s="15">
        <v>0.012</v>
      </c>
      <c r="N45" s="15">
        <v>0.024</v>
      </c>
      <c r="O45" s="15">
        <v>0.049</v>
      </c>
      <c r="P45" s="15">
        <v>0.077</v>
      </c>
      <c r="Q45" s="15">
        <v>0.1613</v>
      </c>
      <c r="R45" s="15">
        <v>0.0076</v>
      </c>
      <c r="S45" s="15">
        <v>0.4731</v>
      </c>
      <c r="T45" s="20" t="s">
        <v>25</v>
      </c>
      <c r="U45" s="18">
        <f t="shared" si="1"/>
        <v>0.04215</v>
      </c>
      <c r="V45">
        <f t="shared" si="0"/>
        <v>0.014</v>
      </c>
    </row>
    <row r="46" ht="22.35" spans="1:22">
      <c r="A46" s="9"/>
      <c r="B46" s="10">
        <v>44</v>
      </c>
      <c r="C46" s="11">
        <v>2248</v>
      </c>
      <c r="D46" s="11" t="s">
        <v>67</v>
      </c>
      <c r="E46" s="12">
        <v>44682</v>
      </c>
      <c r="F46" s="13">
        <v>0.5703</v>
      </c>
      <c r="G46" s="14">
        <v>0.01997</v>
      </c>
      <c r="H46" s="14">
        <v>0.0197</v>
      </c>
      <c r="I46" s="14">
        <v>0.0206</v>
      </c>
      <c r="J46" s="13" t="s">
        <v>24</v>
      </c>
      <c r="K46" s="16">
        <v>0.0018</v>
      </c>
      <c r="L46" s="16">
        <v>0.0055</v>
      </c>
      <c r="M46" s="16">
        <v>0.0118</v>
      </c>
      <c r="N46" s="16">
        <v>0.0237</v>
      </c>
      <c r="O46" s="16">
        <v>0.0478</v>
      </c>
      <c r="P46" s="16">
        <v>0.0762</v>
      </c>
      <c r="Q46" s="16">
        <v>0.1611</v>
      </c>
      <c r="R46" s="16">
        <v>0.0076</v>
      </c>
      <c r="S46" s="16">
        <v>0.2051</v>
      </c>
      <c r="T46" s="21" t="s">
        <v>25</v>
      </c>
      <c r="U46" s="18">
        <f t="shared" si="1"/>
        <v>0.04245</v>
      </c>
      <c r="V46">
        <f t="shared" si="0"/>
        <v>0.0142</v>
      </c>
    </row>
    <row r="47" ht="22.35" spans="1:22">
      <c r="A47" s="5"/>
      <c r="B47" s="1">
        <v>45</v>
      </c>
      <c r="C47" s="3">
        <v>3480</v>
      </c>
      <c r="D47" s="3" t="s">
        <v>68</v>
      </c>
      <c r="E47" s="6">
        <v>44682</v>
      </c>
      <c r="F47" s="7">
        <v>0.534</v>
      </c>
      <c r="G47" s="8">
        <v>0.02151</v>
      </c>
      <c r="H47" s="8">
        <v>0.0214</v>
      </c>
      <c r="I47" s="8">
        <v>0.0219</v>
      </c>
      <c r="J47" s="7" t="s">
        <v>24</v>
      </c>
      <c r="K47" s="15">
        <v>0.0019</v>
      </c>
      <c r="L47" s="15">
        <v>0.0055</v>
      </c>
      <c r="M47" s="15">
        <v>0.0115</v>
      </c>
      <c r="N47" s="15">
        <v>0.0233</v>
      </c>
      <c r="O47" s="15">
        <v>0.0453</v>
      </c>
      <c r="P47" s="15">
        <v>0.0738</v>
      </c>
      <c r="Q47" s="15">
        <v>0.161</v>
      </c>
      <c r="R47" s="15">
        <v>0.0075</v>
      </c>
      <c r="S47" s="15">
        <v>0.1826</v>
      </c>
      <c r="T47" s="20" t="s">
        <v>25</v>
      </c>
      <c r="U47" s="18">
        <f t="shared" si="1"/>
        <v>0.0436</v>
      </c>
      <c r="V47">
        <f t="shared" si="0"/>
        <v>0.01425</v>
      </c>
    </row>
    <row r="48" ht="22.35" spans="1:22">
      <c r="A48" s="9"/>
      <c r="B48" s="10">
        <v>46</v>
      </c>
      <c r="C48" s="11">
        <v>161623</v>
      </c>
      <c r="D48" s="11" t="s">
        <v>69</v>
      </c>
      <c r="E48" s="12">
        <v>44683</v>
      </c>
      <c r="F48" s="13">
        <v>0.5216</v>
      </c>
      <c r="G48" s="14">
        <v>0.02005</v>
      </c>
      <c r="H48" s="14">
        <v>0.0205</v>
      </c>
      <c r="I48" s="14">
        <v>0.0204</v>
      </c>
      <c r="J48" s="13" t="s">
        <v>24</v>
      </c>
      <c r="K48" s="16">
        <v>0.0018</v>
      </c>
      <c r="L48" s="16">
        <v>0.0054</v>
      </c>
      <c r="M48" s="16">
        <v>0.0115</v>
      </c>
      <c r="N48" s="16">
        <v>0.0232</v>
      </c>
      <c r="O48" s="16">
        <v>0.0477</v>
      </c>
      <c r="P48" s="16">
        <v>0.0766</v>
      </c>
      <c r="Q48" s="16">
        <v>0.1608</v>
      </c>
      <c r="R48" s="16">
        <v>0.0073</v>
      </c>
      <c r="S48" s="16">
        <v>0.3016</v>
      </c>
      <c r="T48" s="21" t="s">
        <v>25</v>
      </c>
      <c r="U48" s="18">
        <f t="shared" si="1"/>
        <v>0.0421</v>
      </c>
      <c r="V48">
        <f t="shared" si="0"/>
        <v>0.01445</v>
      </c>
    </row>
    <row r="49" ht="22.35" spans="1:22">
      <c r="A49" s="5"/>
      <c r="B49" s="1">
        <v>47</v>
      </c>
      <c r="C49" s="3">
        <v>874</v>
      </c>
      <c r="D49" s="3" t="s">
        <v>70</v>
      </c>
      <c r="E49" s="6">
        <v>44680</v>
      </c>
      <c r="F49" s="7">
        <v>0.8228</v>
      </c>
      <c r="G49" s="8">
        <v>0.02343</v>
      </c>
      <c r="H49" s="8">
        <v>0.0219</v>
      </c>
      <c r="I49" s="8">
        <v>0.023</v>
      </c>
      <c r="J49" s="7" t="s">
        <v>24</v>
      </c>
      <c r="K49" s="15">
        <v>0.0019</v>
      </c>
      <c r="L49" s="15">
        <v>0.0056</v>
      </c>
      <c r="M49" s="15">
        <v>0.0115</v>
      </c>
      <c r="N49" s="15">
        <v>0.0235</v>
      </c>
      <c r="O49" s="15">
        <v>0.0479</v>
      </c>
      <c r="P49" s="15">
        <v>0.0762</v>
      </c>
      <c r="Q49" s="15">
        <v>0.1606</v>
      </c>
      <c r="R49" s="15">
        <v>0.0074</v>
      </c>
      <c r="S49" s="15">
        <v>0.1666</v>
      </c>
      <c r="T49" s="20" t="s">
        <v>25</v>
      </c>
      <c r="U49" s="18">
        <f t="shared" si="1"/>
        <v>0.0422</v>
      </c>
      <c r="V49">
        <f t="shared" si="0"/>
        <v>0.01415</v>
      </c>
    </row>
    <row r="50" ht="22.35" spans="1:22">
      <c r="A50" s="9"/>
      <c r="B50" s="10">
        <v>48</v>
      </c>
      <c r="C50" s="11">
        <v>3535</v>
      </c>
      <c r="D50" s="11" t="s">
        <v>71</v>
      </c>
      <c r="E50" s="12">
        <v>44680</v>
      </c>
      <c r="F50" s="13">
        <v>0.648</v>
      </c>
      <c r="G50" s="14">
        <v>0.02191</v>
      </c>
      <c r="H50" s="14">
        <v>0.0222</v>
      </c>
      <c r="I50" s="14">
        <v>0.0223</v>
      </c>
      <c r="J50" s="13" t="s">
        <v>24</v>
      </c>
      <c r="K50" s="16">
        <v>0.0019</v>
      </c>
      <c r="L50" s="16">
        <v>0.0056</v>
      </c>
      <c r="M50" s="16">
        <v>0.0118</v>
      </c>
      <c r="N50" s="16">
        <v>0.0243</v>
      </c>
      <c r="O50" s="16">
        <v>0.0495</v>
      </c>
      <c r="P50" s="16">
        <v>0.0791</v>
      </c>
      <c r="Q50" s="16">
        <v>0.1606</v>
      </c>
      <c r="R50" s="16">
        <v>0.0075</v>
      </c>
      <c r="S50" s="16">
        <v>0.1775</v>
      </c>
      <c r="T50" s="21" t="s">
        <v>25</v>
      </c>
      <c r="U50" s="18">
        <f t="shared" si="1"/>
        <v>0.04075</v>
      </c>
      <c r="V50">
        <f t="shared" si="0"/>
        <v>0.0148</v>
      </c>
    </row>
    <row r="51" ht="22.35" spans="1:22">
      <c r="A51" s="5"/>
      <c r="B51" s="1">
        <v>49</v>
      </c>
      <c r="C51" s="3">
        <v>1386</v>
      </c>
      <c r="D51" s="3" t="s">
        <v>72</v>
      </c>
      <c r="E51" s="6">
        <v>44682</v>
      </c>
      <c r="F51" s="7">
        <v>0.5739</v>
      </c>
      <c r="G51" s="8">
        <v>0.02302</v>
      </c>
      <c r="H51" s="8">
        <v>0.0228</v>
      </c>
      <c r="I51" s="8">
        <v>0.0231</v>
      </c>
      <c r="J51" s="7" t="s">
        <v>24</v>
      </c>
      <c r="K51" s="15">
        <v>0.002</v>
      </c>
      <c r="L51" s="15">
        <v>0.0057</v>
      </c>
      <c r="M51" s="15">
        <v>0.0118</v>
      </c>
      <c r="N51" s="15">
        <v>0.0244</v>
      </c>
      <c r="O51" s="15">
        <v>0.047</v>
      </c>
      <c r="P51" s="15">
        <v>0.0756</v>
      </c>
      <c r="Q51" s="15">
        <v>0.1605</v>
      </c>
      <c r="R51" s="15">
        <v>0.0076</v>
      </c>
      <c r="S51" s="15">
        <v>0.2031</v>
      </c>
      <c r="T51" s="20" t="s">
        <v>25</v>
      </c>
      <c r="U51" s="18">
        <f t="shared" si="1"/>
        <v>0.04245</v>
      </c>
      <c r="V51">
        <f t="shared" si="0"/>
        <v>0.0143</v>
      </c>
    </row>
    <row r="52" ht="22.35" spans="1:22">
      <c r="A52" s="9"/>
      <c r="B52" s="10">
        <v>50</v>
      </c>
      <c r="C52" s="11">
        <v>830</v>
      </c>
      <c r="D52" s="11" t="s">
        <v>73</v>
      </c>
      <c r="E52" s="12">
        <v>44683</v>
      </c>
      <c r="F52" s="13">
        <v>0.5879</v>
      </c>
      <c r="G52" s="14">
        <v>0.01982</v>
      </c>
      <c r="H52" s="14">
        <v>0.0201</v>
      </c>
      <c r="I52" s="14">
        <v>0.0208</v>
      </c>
      <c r="J52" s="13" t="s">
        <v>24</v>
      </c>
      <c r="K52" s="16">
        <v>0.0018</v>
      </c>
      <c r="L52" s="16">
        <v>0.0054</v>
      </c>
      <c r="M52" s="16">
        <v>0.0115</v>
      </c>
      <c r="N52" s="16">
        <v>0.0232</v>
      </c>
      <c r="O52" s="16">
        <v>0.048</v>
      </c>
      <c r="P52" s="16">
        <v>0.075</v>
      </c>
      <c r="Q52" s="16">
        <v>0.1605</v>
      </c>
      <c r="R52" s="16">
        <v>0.0074</v>
      </c>
      <c r="S52" s="16">
        <v>0.1698</v>
      </c>
      <c r="T52" s="21" t="s">
        <v>25</v>
      </c>
      <c r="U52" s="18">
        <f t="shared" si="1"/>
        <v>0.04275</v>
      </c>
      <c r="V52">
        <f t="shared" si="0"/>
        <v>0.0135</v>
      </c>
    </row>
    <row r="53" ht="22.35" spans="1:22">
      <c r="A53" s="5"/>
      <c r="B53" s="1">
        <v>51</v>
      </c>
      <c r="C53" s="3">
        <v>620011</v>
      </c>
      <c r="D53" s="3" t="s">
        <v>74</v>
      </c>
      <c r="E53" s="6">
        <v>44685</v>
      </c>
      <c r="F53" s="7">
        <v>0.5306</v>
      </c>
      <c r="G53" s="8">
        <v>0.01962</v>
      </c>
      <c r="H53" s="8">
        <v>0.0209</v>
      </c>
      <c r="I53" s="8">
        <v>0.0216</v>
      </c>
      <c r="J53" s="7" t="s">
        <v>24</v>
      </c>
      <c r="K53" s="15">
        <v>0.0019</v>
      </c>
      <c r="L53" s="15">
        <v>0.0056</v>
      </c>
      <c r="M53" s="15">
        <v>0.0115</v>
      </c>
      <c r="N53" s="15">
        <v>0.0233</v>
      </c>
      <c r="O53" s="15">
        <v>0.0452</v>
      </c>
      <c r="P53" s="15">
        <v>0.0738</v>
      </c>
      <c r="Q53" s="15">
        <v>0.1605</v>
      </c>
      <c r="R53" s="15">
        <v>0.0075</v>
      </c>
      <c r="S53" s="15">
        <v>0.2874</v>
      </c>
      <c r="T53" s="20" t="s">
        <v>25</v>
      </c>
      <c r="U53" s="18">
        <f t="shared" si="1"/>
        <v>0.04335</v>
      </c>
      <c r="V53">
        <f t="shared" si="0"/>
        <v>0.0143</v>
      </c>
    </row>
    <row r="54" ht="22.35" spans="1:22">
      <c r="A54" s="9"/>
      <c r="B54" s="10">
        <v>52</v>
      </c>
      <c r="C54" s="11">
        <v>3969</v>
      </c>
      <c r="D54" s="11" t="s">
        <v>75</v>
      </c>
      <c r="E54" s="12">
        <v>44680</v>
      </c>
      <c r="F54" s="13">
        <v>0.5849</v>
      </c>
      <c r="G54" s="14">
        <v>0.02153</v>
      </c>
      <c r="H54" s="14">
        <v>0.0216</v>
      </c>
      <c r="I54" s="14">
        <v>0.0227</v>
      </c>
      <c r="J54" s="13" t="s">
        <v>24</v>
      </c>
      <c r="K54" s="16">
        <v>0.0019</v>
      </c>
      <c r="L54" s="16">
        <v>0.0058</v>
      </c>
      <c r="M54" s="16">
        <v>0.0122</v>
      </c>
      <c r="N54" s="16">
        <v>0.0247</v>
      </c>
      <c r="O54" s="16">
        <v>0.0496</v>
      </c>
      <c r="P54" s="16">
        <v>0.0775</v>
      </c>
      <c r="Q54" s="16">
        <v>0.1604</v>
      </c>
      <c r="R54" s="16">
        <v>0.0077</v>
      </c>
      <c r="S54" s="16">
        <v>0.1766</v>
      </c>
      <c r="T54" s="21" t="s">
        <v>25</v>
      </c>
      <c r="U54" s="18">
        <f t="shared" si="1"/>
        <v>0.04145</v>
      </c>
      <c r="V54">
        <f t="shared" si="0"/>
        <v>0.01395</v>
      </c>
    </row>
    <row r="55" ht="22.35" spans="1:22">
      <c r="A55" s="5"/>
      <c r="B55" s="1">
        <v>53</v>
      </c>
      <c r="C55" s="3">
        <v>1374</v>
      </c>
      <c r="D55" s="3" t="s">
        <v>76</v>
      </c>
      <c r="E55" s="6">
        <v>44683</v>
      </c>
      <c r="F55" s="7">
        <v>0.5193</v>
      </c>
      <c r="G55" s="8">
        <v>0.02043</v>
      </c>
      <c r="H55" s="8">
        <v>0.0206</v>
      </c>
      <c r="I55" s="8">
        <v>0.0219</v>
      </c>
      <c r="J55" s="7" t="s">
        <v>24</v>
      </c>
      <c r="K55" s="15">
        <v>0.0019</v>
      </c>
      <c r="L55" s="15">
        <v>0.0054</v>
      </c>
      <c r="M55" s="15">
        <v>0.0114</v>
      </c>
      <c r="N55" s="15">
        <v>0.0228</v>
      </c>
      <c r="O55" s="15">
        <v>0.0453</v>
      </c>
      <c r="P55" s="15">
        <v>0.0736</v>
      </c>
      <c r="Q55" s="15">
        <v>0.1603</v>
      </c>
      <c r="R55" s="15">
        <v>0.0074</v>
      </c>
      <c r="S55" s="15">
        <v>0.2287</v>
      </c>
      <c r="T55" s="20" t="s">
        <v>25</v>
      </c>
      <c r="U55" s="18">
        <f t="shared" si="1"/>
        <v>0.04335</v>
      </c>
      <c r="V55">
        <f t="shared" si="0"/>
        <v>0.01415</v>
      </c>
    </row>
    <row r="56" ht="15.15" spans="1:22">
      <c r="A56" s="9"/>
      <c r="B56" s="10">
        <v>54</v>
      </c>
      <c r="C56" s="11">
        <v>340005</v>
      </c>
      <c r="D56" s="11" t="s">
        <v>77</v>
      </c>
      <c r="E56" s="12">
        <v>44680</v>
      </c>
      <c r="F56" s="13">
        <v>0.5825</v>
      </c>
      <c r="G56" s="14">
        <v>0.01923</v>
      </c>
      <c r="H56" s="14">
        <v>0.0197</v>
      </c>
      <c r="I56" s="14">
        <v>0.0204</v>
      </c>
      <c r="J56" s="13" t="s">
        <v>24</v>
      </c>
      <c r="K56" s="16">
        <v>0.0018</v>
      </c>
      <c r="L56" s="16">
        <v>0.0055</v>
      </c>
      <c r="M56" s="16">
        <v>0.0115</v>
      </c>
      <c r="N56" s="16">
        <v>0.0231</v>
      </c>
      <c r="O56" s="16">
        <v>0.0467</v>
      </c>
      <c r="P56" s="16">
        <v>0.0742</v>
      </c>
      <c r="Q56" s="16">
        <v>0.1603</v>
      </c>
      <c r="R56" s="16">
        <v>0.0074</v>
      </c>
      <c r="S56" s="16">
        <v>0.6249</v>
      </c>
      <c r="T56" s="21" t="s">
        <v>25</v>
      </c>
      <c r="U56" s="18">
        <f t="shared" si="1"/>
        <v>0.04305</v>
      </c>
      <c r="V56">
        <f t="shared" si="0"/>
        <v>0.01375</v>
      </c>
    </row>
    <row r="57" ht="22.35" spans="1:22">
      <c r="A57" s="5"/>
      <c r="B57" s="1">
        <v>55</v>
      </c>
      <c r="C57" s="3">
        <v>1909</v>
      </c>
      <c r="D57" s="3" t="s">
        <v>78</v>
      </c>
      <c r="E57" s="6">
        <v>44680</v>
      </c>
      <c r="F57" s="7">
        <v>0.5899</v>
      </c>
      <c r="G57" s="8">
        <v>0.02142</v>
      </c>
      <c r="H57" s="8">
        <v>0.0216</v>
      </c>
      <c r="I57" s="8">
        <v>0.0225</v>
      </c>
      <c r="J57" s="7" t="s">
        <v>24</v>
      </c>
      <c r="K57" s="15">
        <v>0.0019</v>
      </c>
      <c r="L57" s="15">
        <v>0.0057</v>
      </c>
      <c r="M57" s="15">
        <v>0.012</v>
      </c>
      <c r="N57" s="15">
        <v>0.0244</v>
      </c>
      <c r="O57" s="15">
        <v>0.0505</v>
      </c>
      <c r="P57" s="15">
        <v>0.0814</v>
      </c>
      <c r="Q57" s="15">
        <v>0.1601</v>
      </c>
      <c r="R57" s="15">
        <v>0.0077</v>
      </c>
      <c r="S57" s="15">
        <v>0.2098</v>
      </c>
      <c r="T57" s="20" t="s">
        <v>25</v>
      </c>
      <c r="U57" s="18">
        <f t="shared" si="1"/>
        <v>0.03935</v>
      </c>
      <c r="V57">
        <f t="shared" si="0"/>
        <v>0.01545</v>
      </c>
    </row>
    <row r="58" ht="22.35" spans="1:22">
      <c r="A58" s="9"/>
      <c r="B58" s="10">
        <v>56</v>
      </c>
      <c r="C58" s="11">
        <v>4251</v>
      </c>
      <c r="D58" s="11" t="s">
        <v>79</v>
      </c>
      <c r="E58" s="12">
        <v>44683</v>
      </c>
      <c r="F58" s="13">
        <v>0.5997</v>
      </c>
      <c r="G58" s="14">
        <v>0.02218</v>
      </c>
      <c r="H58" s="14">
        <v>0.0224</v>
      </c>
      <c r="I58" s="14">
        <v>0.0229</v>
      </c>
      <c r="J58" s="13" t="s">
        <v>24</v>
      </c>
      <c r="K58" s="16">
        <v>0.002</v>
      </c>
      <c r="L58" s="16">
        <v>0.0058</v>
      </c>
      <c r="M58" s="16">
        <v>0.012</v>
      </c>
      <c r="N58" s="16">
        <v>0.0244</v>
      </c>
      <c r="O58" s="16">
        <v>0.0494</v>
      </c>
      <c r="P58" s="16">
        <v>0.0782</v>
      </c>
      <c r="Q58" s="16">
        <v>0.16</v>
      </c>
      <c r="R58" s="16">
        <v>0.0077</v>
      </c>
      <c r="S58" s="16">
        <v>0.1695</v>
      </c>
      <c r="T58" s="21" t="s">
        <v>25</v>
      </c>
      <c r="U58" s="18">
        <f t="shared" si="1"/>
        <v>0.0409</v>
      </c>
      <c r="V58">
        <f t="shared" si="0"/>
        <v>0.0144</v>
      </c>
    </row>
    <row r="59" ht="22.35" spans="1:22">
      <c r="A59" s="5"/>
      <c r="B59" s="1">
        <v>57</v>
      </c>
      <c r="C59" s="3">
        <v>1625</v>
      </c>
      <c r="D59" s="3" t="s">
        <v>80</v>
      </c>
      <c r="E59" s="6">
        <v>44680</v>
      </c>
      <c r="F59" s="7">
        <v>0.5779</v>
      </c>
      <c r="G59" s="8">
        <v>0.02286</v>
      </c>
      <c r="H59" s="8">
        <v>0.0221</v>
      </c>
      <c r="I59" s="8">
        <v>0.0221</v>
      </c>
      <c r="J59" s="7" t="s">
        <v>24</v>
      </c>
      <c r="K59" s="15">
        <v>0.002</v>
      </c>
      <c r="L59" s="15">
        <v>0.0059</v>
      </c>
      <c r="M59" s="15">
        <v>0.0123</v>
      </c>
      <c r="N59" s="15">
        <v>0.0247</v>
      </c>
      <c r="O59" s="15">
        <v>0.0496</v>
      </c>
      <c r="P59" s="15">
        <v>0.0784</v>
      </c>
      <c r="Q59" s="15">
        <v>0.1599</v>
      </c>
      <c r="R59" s="15">
        <v>0.0078</v>
      </c>
      <c r="S59" s="15">
        <v>0.2163</v>
      </c>
      <c r="T59" s="20" t="s">
        <v>25</v>
      </c>
      <c r="U59" s="18">
        <f t="shared" si="1"/>
        <v>0.04075</v>
      </c>
      <c r="V59">
        <f t="shared" si="0"/>
        <v>0.0144</v>
      </c>
    </row>
    <row r="60" ht="22.35" spans="1:22">
      <c r="A60" s="9"/>
      <c r="B60" s="10">
        <v>58</v>
      </c>
      <c r="C60" s="11">
        <v>1930</v>
      </c>
      <c r="D60" s="11" t="s">
        <v>81</v>
      </c>
      <c r="E60" s="12">
        <v>44680</v>
      </c>
      <c r="F60" s="13">
        <v>0.6001</v>
      </c>
      <c r="G60" s="14">
        <v>0.02233</v>
      </c>
      <c r="H60" s="14">
        <v>0.0224</v>
      </c>
      <c r="I60" s="14">
        <v>0.0232</v>
      </c>
      <c r="J60" s="13" t="s">
        <v>24</v>
      </c>
      <c r="K60" s="16">
        <v>0.002</v>
      </c>
      <c r="L60" s="16">
        <v>0.0058</v>
      </c>
      <c r="M60" s="16">
        <v>0.0121</v>
      </c>
      <c r="N60" s="16">
        <v>0.0246</v>
      </c>
      <c r="O60" s="16">
        <v>0.0493</v>
      </c>
      <c r="P60" s="16">
        <v>0.0769</v>
      </c>
      <c r="Q60" s="16">
        <v>0.1599</v>
      </c>
      <c r="R60" s="16">
        <v>0.0078</v>
      </c>
      <c r="S60" s="16">
        <v>0.2136</v>
      </c>
      <c r="T60" s="21" t="s">
        <v>25</v>
      </c>
      <c r="U60" s="18">
        <f t="shared" si="1"/>
        <v>0.0415</v>
      </c>
      <c r="V60">
        <f t="shared" si="0"/>
        <v>0.0138</v>
      </c>
    </row>
    <row r="61" ht="22.35" spans="1:22">
      <c r="A61" s="5"/>
      <c r="B61" s="1">
        <v>59</v>
      </c>
      <c r="C61" s="3">
        <v>3792</v>
      </c>
      <c r="D61" s="3" t="s">
        <v>82</v>
      </c>
      <c r="E61" s="6">
        <v>44680</v>
      </c>
      <c r="F61" s="7">
        <v>0.5749</v>
      </c>
      <c r="G61" s="8">
        <v>0.02051</v>
      </c>
      <c r="H61" s="8">
        <v>0.021</v>
      </c>
      <c r="I61" s="8">
        <v>0.021</v>
      </c>
      <c r="J61" s="7" t="s">
        <v>24</v>
      </c>
      <c r="K61" s="15">
        <v>0.0018</v>
      </c>
      <c r="L61" s="15">
        <v>0.0052</v>
      </c>
      <c r="M61" s="15">
        <v>0.0107</v>
      </c>
      <c r="N61" s="15">
        <v>0.0221</v>
      </c>
      <c r="O61" s="15">
        <v>0.0447</v>
      </c>
      <c r="P61" s="15">
        <v>0.0724</v>
      </c>
      <c r="Q61" s="15">
        <v>0.159</v>
      </c>
      <c r="R61" s="15">
        <v>0.0069</v>
      </c>
      <c r="S61" s="15">
        <v>0.1594</v>
      </c>
      <c r="T61" s="20" t="s">
        <v>25</v>
      </c>
      <c r="U61" s="18">
        <f t="shared" si="1"/>
        <v>0.0433</v>
      </c>
      <c r="V61">
        <f t="shared" si="0"/>
        <v>0.01385</v>
      </c>
    </row>
    <row r="62" ht="22.35" spans="1:22">
      <c r="A62" s="9"/>
      <c r="B62" s="10">
        <v>60</v>
      </c>
      <c r="C62" s="11">
        <v>4039</v>
      </c>
      <c r="D62" s="11" t="s">
        <v>83</v>
      </c>
      <c r="E62" s="12">
        <v>44680</v>
      </c>
      <c r="F62" s="13">
        <v>0.5632</v>
      </c>
      <c r="G62" s="14">
        <v>0.021</v>
      </c>
      <c r="H62" s="14">
        <v>0.0214</v>
      </c>
      <c r="I62" s="14">
        <v>0.0221</v>
      </c>
      <c r="J62" s="13" t="s">
        <v>24</v>
      </c>
      <c r="K62" s="16">
        <v>0.0019</v>
      </c>
      <c r="L62" s="16">
        <v>0.0057</v>
      </c>
      <c r="M62" s="16">
        <v>0.0117</v>
      </c>
      <c r="N62" s="16">
        <v>0.0235</v>
      </c>
      <c r="O62" s="16">
        <v>0.047</v>
      </c>
      <c r="P62" s="16">
        <v>0.0743</v>
      </c>
      <c r="Q62" s="16">
        <v>0.159</v>
      </c>
      <c r="R62" s="16">
        <v>0.0076</v>
      </c>
      <c r="S62" s="16">
        <v>0.1755</v>
      </c>
      <c r="T62" s="21" t="s">
        <v>25</v>
      </c>
      <c r="U62" s="18">
        <f t="shared" si="1"/>
        <v>0.04235</v>
      </c>
      <c r="V62">
        <f t="shared" si="0"/>
        <v>0.01365</v>
      </c>
    </row>
    <row r="63" ht="22.35" spans="1:22">
      <c r="A63" s="5"/>
      <c r="B63" s="1">
        <v>61</v>
      </c>
      <c r="C63" s="3">
        <v>705</v>
      </c>
      <c r="D63" s="3" t="s">
        <v>84</v>
      </c>
      <c r="E63" s="6">
        <v>44683</v>
      </c>
      <c r="F63" s="7">
        <v>0.5565</v>
      </c>
      <c r="G63" s="8">
        <v>0.02039</v>
      </c>
      <c r="H63" s="8">
        <v>0.0208</v>
      </c>
      <c r="I63" s="8">
        <v>0.0211</v>
      </c>
      <c r="J63" s="7" t="s">
        <v>24</v>
      </c>
      <c r="K63" s="15">
        <v>0.0018</v>
      </c>
      <c r="L63" s="15">
        <v>0.0055</v>
      </c>
      <c r="M63" s="15">
        <v>0.0112</v>
      </c>
      <c r="N63" s="15">
        <v>0.0228</v>
      </c>
      <c r="O63" s="15">
        <v>0.0462</v>
      </c>
      <c r="P63" s="15">
        <v>0.0718</v>
      </c>
      <c r="Q63" s="15">
        <v>0.1589</v>
      </c>
      <c r="R63" s="15">
        <v>0.0073</v>
      </c>
      <c r="S63" s="15">
        <v>0.2868</v>
      </c>
      <c r="T63" s="20" t="s">
        <v>25</v>
      </c>
      <c r="U63" s="18">
        <f t="shared" si="1"/>
        <v>0.04355</v>
      </c>
      <c r="V63">
        <f t="shared" si="0"/>
        <v>0.0128</v>
      </c>
    </row>
    <row r="64" ht="22.35" spans="1:22">
      <c r="A64" s="9"/>
      <c r="B64" s="10">
        <v>62</v>
      </c>
      <c r="C64" s="11">
        <v>4179</v>
      </c>
      <c r="D64" s="11" t="s">
        <v>85</v>
      </c>
      <c r="E64" s="12">
        <v>44685</v>
      </c>
      <c r="F64" s="13">
        <v>2.5899</v>
      </c>
      <c r="G64" s="14">
        <v>0.02067</v>
      </c>
      <c r="H64" s="14">
        <v>0.0217</v>
      </c>
      <c r="I64" s="14">
        <v>0.0212</v>
      </c>
      <c r="J64" s="13" t="s">
        <v>24</v>
      </c>
      <c r="K64" s="16">
        <v>0.0019</v>
      </c>
      <c r="L64" s="16">
        <v>0.0056</v>
      </c>
      <c r="M64" s="16">
        <v>0.0115</v>
      </c>
      <c r="N64" s="16">
        <v>0.0232</v>
      </c>
      <c r="O64" s="16">
        <v>0.0473</v>
      </c>
      <c r="P64" s="16">
        <v>0.0752</v>
      </c>
      <c r="Q64" s="16">
        <v>0.1588</v>
      </c>
      <c r="R64" s="16">
        <v>0.0075</v>
      </c>
      <c r="S64" s="16">
        <v>0.165</v>
      </c>
      <c r="T64" s="21" t="s">
        <v>25</v>
      </c>
      <c r="U64" s="18">
        <f t="shared" si="1"/>
        <v>0.0418</v>
      </c>
      <c r="V64">
        <f t="shared" si="0"/>
        <v>0.01395</v>
      </c>
    </row>
    <row r="65" ht="22.35" spans="1:22">
      <c r="A65" s="5"/>
      <c r="B65" s="1">
        <v>63</v>
      </c>
      <c r="C65" s="3">
        <v>3391</v>
      </c>
      <c r="D65" s="3" t="s">
        <v>86</v>
      </c>
      <c r="E65" s="6">
        <v>44685</v>
      </c>
      <c r="F65" s="7">
        <v>0.5987</v>
      </c>
      <c r="G65" s="8">
        <v>0.02216</v>
      </c>
      <c r="H65" s="8">
        <v>0.0215</v>
      </c>
      <c r="I65" s="8">
        <v>0.022</v>
      </c>
      <c r="J65" s="7" t="s">
        <v>24</v>
      </c>
      <c r="K65" s="15">
        <v>0.002</v>
      </c>
      <c r="L65" s="15">
        <v>0.0058</v>
      </c>
      <c r="M65" s="15">
        <v>0.0121</v>
      </c>
      <c r="N65" s="15">
        <v>0.0247</v>
      </c>
      <c r="O65" s="15">
        <v>0.0485</v>
      </c>
      <c r="P65" s="15">
        <v>0.0751</v>
      </c>
      <c r="Q65" s="15">
        <v>0.1586</v>
      </c>
      <c r="R65" s="15">
        <v>0.0078</v>
      </c>
      <c r="S65" s="15">
        <v>0.1803</v>
      </c>
      <c r="T65" s="20" t="s">
        <v>25</v>
      </c>
      <c r="U65" s="18">
        <f t="shared" si="1"/>
        <v>0.04175</v>
      </c>
      <c r="V65">
        <f t="shared" si="0"/>
        <v>0.0133</v>
      </c>
    </row>
    <row r="66" ht="22.35" spans="1:22">
      <c r="A66" s="9"/>
      <c r="B66" s="10">
        <v>64</v>
      </c>
      <c r="C66" s="11">
        <v>3393</v>
      </c>
      <c r="D66" s="11" t="s">
        <v>87</v>
      </c>
      <c r="E66" s="12">
        <v>44685</v>
      </c>
      <c r="F66" s="13">
        <v>0.5987</v>
      </c>
      <c r="G66" s="14">
        <v>0.02216</v>
      </c>
      <c r="H66" s="14">
        <v>0.0215</v>
      </c>
      <c r="I66" s="14">
        <v>0.022</v>
      </c>
      <c r="J66" s="13" t="s">
        <v>24</v>
      </c>
      <c r="K66" s="16">
        <v>0.002</v>
      </c>
      <c r="L66" s="16">
        <v>0.0058</v>
      </c>
      <c r="M66" s="16">
        <v>0.0121</v>
      </c>
      <c r="N66" s="16">
        <v>0.0247</v>
      </c>
      <c r="O66" s="16">
        <v>0.0484</v>
      </c>
      <c r="P66" s="16">
        <v>0.0751</v>
      </c>
      <c r="Q66" s="16">
        <v>0.1585</v>
      </c>
      <c r="R66" s="16">
        <v>0.0078</v>
      </c>
      <c r="S66" s="16">
        <v>0.1804</v>
      </c>
      <c r="T66" s="21" t="s">
        <v>25</v>
      </c>
      <c r="U66" s="18">
        <f t="shared" si="1"/>
        <v>0.0417</v>
      </c>
      <c r="V66">
        <f t="shared" si="0"/>
        <v>0.01335</v>
      </c>
    </row>
    <row r="67" ht="22.35" spans="1:22">
      <c r="A67" s="5"/>
      <c r="B67" s="1">
        <v>65</v>
      </c>
      <c r="C67" s="3">
        <v>4398</v>
      </c>
      <c r="D67" s="3" t="s">
        <v>88</v>
      </c>
      <c r="E67" s="6">
        <v>44683</v>
      </c>
      <c r="F67" s="7">
        <v>0.4908</v>
      </c>
      <c r="G67" s="8">
        <v>0.02168</v>
      </c>
      <c r="H67" s="8">
        <v>0.0206</v>
      </c>
      <c r="I67" s="8">
        <v>0.0197</v>
      </c>
      <c r="J67" s="7" t="s">
        <v>24</v>
      </c>
      <c r="K67" s="15">
        <v>0.0017</v>
      </c>
      <c r="L67" s="15">
        <v>0.0051</v>
      </c>
      <c r="M67" s="15">
        <v>0.0105</v>
      </c>
      <c r="N67" s="15">
        <v>0.0214</v>
      </c>
      <c r="O67" s="15">
        <v>0.0442</v>
      </c>
      <c r="P67" s="15">
        <v>0.0713</v>
      </c>
      <c r="Q67" s="15">
        <v>0.1583</v>
      </c>
      <c r="R67" s="15">
        <v>0.0069</v>
      </c>
      <c r="S67" s="15">
        <v>0.1648</v>
      </c>
      <c r="T67" s="20" t="s">
        <v>25</v>
      </c>
      <c r="U67" s="18">
        <f t="shared" si="1"/>
        <v>0.0435</v>
      </c>
      <c r="V67">
        <f t="shared" si="0"/>
        <v>0.01355</v>
      </c>
    </row>
    <row r="68" ht="15.15" spans="1:22">
      <c r="A68" s="9"/>
      <c r="B68" s="10">
        <v>66</v>
      </c>
      <c r="C68" s="11">
        <v>270014</v>
      </c>
      <c r="D68" s="11" t="s">
        <v>89</v>
      </c>
      <c r="E68" s="12">
        <v>44683</v>
      </c>
      <c r="F68" s="13">
        <v>0.5943</v>
      </c>
      <c r="G68" s="14">
        <v>0.02237</v>
      </c>
      <c r="H68" s="14">
        <v>0.0226</v>
      </c>
      <c r="I68" s="14">
        <v>0.0229</v>
      </c>
      <c r="J68" s="13" t="s">
        <v>24</v>
      </c>
      <c r="K68" s="16">
        <v>0.002</v>
      </c>
      <c r="L68" s="16">
        <v>0.0058</v>
      </c>
      <c r="M68" s="16">
        <v>0.0121</v>
      </c>
      <c r="N68" s="16">
        <v>0.0247</v>
      </c>
      <c r="O68" s="16">
        <v>0.0488</v>
      </c>
      <c r="P68" s="16">
        <v>0.0754</v>
      </c>
      <c r="Q68" s="16">
        <v>0.1583</v>
      </c>
      <c r="R68" s="16">
        <v>0.0078</v>
      </c>
      <c r="S68" s="16">
        <v>0.5453</v>
      </c>
      <c r="T68" s="21" t="s">
        <v>25</v>
      </c>
      <c r="U68" s="18">
        <f t="shared" si="1"/>
        <v>0.04145</v>
      </c>
      <c r="V68">
        <f t="shared" si="0"/>
        <v>0.0133</v>
      </c>
    </row>
    <row r="69" ht="22.35" spans="1:22">
      <c r="A69" s="5"/>
      <c r="B69" s="1">
        <v>67</v>
      </c>
      <c r="C69" s="3">
        <v>4262</v>
      </c>
      <c r="D69" s="3" t="s">
        <v>90</v>
      </c>
      <c r="E69" s="6">
        <v>44682</v>
      </c>
      <c r="F69" s="7">
        <v>0.5548</v>
      </c>
      <c r="G69" s="8">
        <v>0.02049</v>
      </c>
      <c r="H69" s="8">
        <v>0.0203</v>
      </c>
      <c r="I69" s="8">
        <v>0.0211</v>
      </c>
      <c r="J69" s="7" t="s">
        <v>24</v>
      </c>
      <c r="K69" s="15">
        <v>0.0018</v>
      </c>
      <c r="L69" s="15">
        <v>0.0055</v>
      </c>
      <c r="M69" s="15">
        <v>0.0116</v>
      </c>
      <c r="N69" s="15">
        <v>0.0232</v>
      </c>
      <c r="O69" s="15">
        <v>0.0466</v>
      </c>
      <c r="P69" s="15">
        <v>0.0736</v>
      </c>
      <c r="Q69" s="15">
        <v>0.1581</v>
      </c>
      <c r="R69" s="15">
        <v>0.0075</v>
      </c>
      <c r="S69" s="15">
        <v>0.1589</v>
      </c>
      <c r="T69" s="20" t="s">
        <v>25</v>
      </c>
      <c r="U69" s="18">
        <f t="shared" si="1"/>
        <v>0.04225</v>
      </c>
      <c r="V69">
        <f t="shared" si="0"/>
        <v>0.0135</v>
      </c>
    </row>
    <row r="70" ht="22.35" spans="1:22">
      <c r="A70" s="9"/>
      <c r="B70" s="10">
        <v>68</v>
      </c>
      <c r="C70" s="11">
        <v>3043</v>
      </c>
      <c r="D70" s="11" t="s">
        <v>91</v>
      </c>
      <c r="E70" s="12">
        <v>44680</v>
      </c>
      <c r="F70" s="13">
        <v>0.5377</v>
      </c>
      <c r="G70" s="14">
        <v>0.01993</v>
      </c>
      <c r="H70" s="14">
        <v>0.0208</v>
      </c>
      <c r="I70" s="14">
        <v>0.021</v>
      </c>
      <c r="J70" s="13" t="s">
        <v>24</v>
      </c>
      <c r="K70" s="16">
        <v>0.0018</v>
      </c>
      <c r="L70" s="16">
        <v>0.0054</v>
      </c>
      <c r="M70" s="16">
        <v>0.0114</v>
      </c>
      <c r="N70" s="16">
        <v>0.0234</v>
      </c>
      <c r="O70" s="16">
        <v>0.0477</v>
      </c>
      <c r="P70" s="16">
        <v>0.075</v>
      </c>
      <c r="Q70" s="16">
        <v>0.158</v>
      </c>
      <c r="R70" s="16">
        <v>0.0072</v>
      </c>
      <c r="S70" s="16">
        <v>0.1849</v>
      </c>
      <c r="T70" s="21" t="s">
        <v>25</v>
      </c>
      <c r="U70" s="18">
        <f t="shared" si="1"/>
        <v>0.0415</v>
      </c>
      <c r="V70">
        <f t="shared" ref="V70:V133" si="2">(P:P-O:O)/2</f>
        <v>0.01365</v>
      </c>
    </row>
    <row r="71" ht="22.35" spans="1:22">
      <c r="A71" s="5"/>
      <c r="B71" s="1">
        <v>69</v>
      </c>
      <c r="C71" s="3">
        <v>4449</v>
      </c>
      <c r="D71" s="3" t="s">
        <v>92</v>
      </c>
      <c r="E71" s="6">
        <v>44685</v>
      </c>
      <c r="F71" s="7">
        <v>0.571</v>
      </c>
      <c r="G71" s="8">
        <v>0.02118</v>
      </c>
      <c r="H71" s="8">
        <v>0.0211</v>
      </c>
      <c r="I71" s="8">
        <v>0.0214</v>
      </c>
      <c r="J71" s="7" t="s">
        <v>24</v>
      </c>
      <c r="K71" s="15">
        <v>0.0019</v>
      </c>
      <c r="L71" s="15">
        <v>0.0056</v>
      </c>
      <c r="M71" s="15">
        <v>0.0116</v>
      </c>
      <c r="N71" s="15">
        <v>0.0233</v>
      </c>
      <c r="O71" s="15">
        <v>0.0466</v>
      </c>
      <c r="P71" s="15">
        <v>0.0746</v>
      </c>
      <c r="Q71" s="15">
        <v>0.1579</v>
      </c>
      <c r="R71" s="15">
        <v>0.0075</v>
      </c>
      <c r="S71" s="15">
        <v>0.1589</v>
      </c>
      <c r="T71" s="20" t="s">
        <v>25</v>
      </c>
      <c r="U71" s="18">
        <f t="shared" ref="U71:U134" si="3">(Q:Q-P:P)/2</f>
        <v>0.04165</v>
      </c>
      <c r="V71">
        <f t="shared" si="2"/>
        <v>0.014</v>
      </c>
    </row>
    <row r="72" ht="22.35" spans="1:22">
      <c r="A72" s="9"/>
      <c r="B72" s="10">
        <v>70</v>
      </c>
      <c r="C72" s="11">
        <v>4399</v>
      </c>
      <c r="D72" s="11" t="s">
        <v>93</v>
      </c>
      <c r="E72" s="12">
        <v>44683</v>
      </c>
      <c r="F72" s="13">
        <v>0.5079</v>
      </c>
      <c r="G72" s="14">
        <v>0.01954</v>
      </c>
      <c r="H72" s="14">
        <v>0.02</v>
      </c>
      <c r="I72" s="14">
        <v>0.0199</v>
      </c>
      <c r="J72" s="13" t="s">
        <v>24</v>
      </c>
      <c r="K72" s="16">
        <v>0.0018</v>
      </c>
      <c r="L72" s="16">
        <v>0.0053</v>
      </c>
      <c r="M72" s="16">
        <v>0.0113</v>
      </c>
      <c r="N72" s="16">
        <v>0.0227</v>
      </c>
      <c r="O72" s="16">
        <v>0.0466</v>
      </c>
      <c r="P72" s="16">
        <v>0.075</v>
      </c>
      <c r="Q72" s="16">
        <v>0.1579</v>
      </c>
      <c r="R72" s="16">
        <v>0.0072</v>
      </c>
      <c r="S72" s="16">
        <v>0.1638</v>
      </c>
      <c r="T72" s="21" t="s">
        <v>25</v>
      </c>
      <c r="U72" s="18">
        <f t="shared" si="3"/>
        <v>0.04145</v>
      </c>
      <c r="V72">
        <f t="shared" si="2"/>
        <v>0.0142</v>
      </c>
    </row>
    <row r="73" ht="22.35" spans="1:22">
      <c r="A73" s="5"/>
      <c r="B73" s="1">
        <v>71</v>
      </c>
      <c r="C73" s="3">
        <v>872</v>
      </c>
      <c r="D73" s="3" t="s">
        <v>94</v>
      </c>
      <c r="E73" s="6">
        <v>44680</v>
      </c>
      <c r="F73" s="7">
        <v>0.7759</v>
      </c>
      <c r="G73" s="8">
        <v>0.02196</v>
      </c>
      <c r="H73" s="8">
        <v>0.022</v>
      </c>
      <c r="I73" s="8">
        <v>0.0232</v>
      </c>
      <c r="J73" s="7" t="s">
        <v>24</v>
      </c>
      <c r="K73" s="15">
        <v>0.0019</v>
      </c>
      <c r="L73" s="15">
        <v>0.0053</v>
      </c>
      <c r="M73" s="15">
        <v>0.0112</v>
      </c>
      <c r="N73" s="15">
        <v>0.0222</v>
      </c>
      <c r="O73" s="15">
        <v>0.045</v>
      </c>
      <c r="P73" s="15">
        <v>0.0748</v>
      </c>
      <c r="Q73" s="15">
        <v>0.1578</v>
      </c>
      <c r="R73" s="15">
        <v>0.0073</v>
      </c>
      <c r="S73" s="15">
        <v>0.2373</v>
      </c>
      <c r="T73" s="20" t="s">
        <v>25</v>
      </c>
      <c r="U73" s="18">
        <f t="shared" si="3"/>
        <v>0.0415</v>
      </c>
      <c r="V73">
        <f t="shared" si="2"/>
        <v>0.0149</v>
      </c>
    </row>
    <row r="74" ht="22.35" spans="1:22">
      <c r="A74" s="9"/>
      <c r="B74" s="10">
        <v>72</v>
      </c>
      <c r="C74" s="11">
        <v>3481</v>
      </c>
      <c r="D74" s="11" t="s">
        <v>95</v>
      </c>
      <c r="E74" s="12">
        <v>44680</v>
      </c>
      <c r="F74" s="13">
        <v>0.5245</v>
      </c>
      <c r="G74" s="14">
        <v>0.01967</v>
      </c>
      <c r="H74" s="14">
        <v>0.0198</v>
      </c>
      <c r="I74" s="14">
        <v>0.0205</v>
      </c>
      <c r="J74" s="13" t="s">
        <v>24</v>
      </c>
      <c r="K74" s="16">
        <v>0.0018</v>
      </c>
      <c r="L74" s="16">
        <v>0.0054</v>
      </c>
      <c r="M74" s="16">
        <v>0.0113</v>
      </c>
      <c r="N74" s="16">
        <v>0.0231</v>
      </c>
      <c r="O74" s="16">
        <v>0.0467</v>
      </c>
      <c r="P74" s="16">
        <v>0.0747</v>
      </c>
      <c r="Q74" s="16">
        <v>0.1578</v>
      </c>
      <c r="R74" s="16">
        <v>0.0072</v>
      </c>
      <c r="S74" s="16">
        <v>0.1737</v>
      </c>
      <c r="T74" s="21" t="s">
        <v>25</v>
      </c>
      <c r="U74" s="18">
        <f t="shared" si="3"/>
        <v>0.04155</v>
      </c>
      <c r="V74">
        <f t="shared" si="2"/>
        <v>0.014</v>
      </c>
    </row>
    <row r="75" ht="22.35" spans="1:22">
      <c r="A75" s="5"/>
      <c r="B75" s="1">
        <v>73</v>
      </c>
      <c r="C75" s="3">
        <v>3875</v>
      </c>
      <c r="D75" s="3" t="s">
        <v>96</v>
      </c>
      <c r="E75" s="6">
        <v>44680</v>
      </c>
      <c r="F75" s="7">
        <v>0.548</v>
      </c>
      <c r="G75" s="8">
        <v>0.02192</v>
      </c>
      <c r="H75" s="8">
        <v>0.0216</v>
      </c>
      <c r="I75" s="8">
        <v>0.0219</v>
      </c>
      <c r="J75" s="7" t="s">
        <v>24</v>
      </c>
      <c r="K75" s="15">
        <v>0.0019</v>
      </c>
      <c r="L75" s="15">
        <v>0.0058</v>
      </c>
      <c r="M75" s="15">
        <v>0.012</v>
      </c>
      <c r="N75" s="15">
        <v>0.0242</v>
      </c>
      <c r="O75" s="15">
        <v>0.0484</v>
      </c>
      <c r="P75" s="15">
        <v>0.0758</v>
      </c>
      <c r="Q75" s="15">
        <v>0.1578</v>
      </c>
      <c r="R75" s="15">
        <v>0.0077</v>
      </c>
      <c r="S75" s="15">
        <v>0.1712</v>
      </c>
      <c r="T75" s="20" t="s">
        <v>25</v>
      </c>
      <c r="U75" s="18">
        <f t="shared" si="3"/>
        <v>0.041</v>
      </c>
      <c r="V75">
        <f t="shared" si="2"/>
        <v>0.0137</v>
      </c>
    </row>
    <row r="76" ht="22.35" spans="1:22">
      <c r="A76" s="9"/>
      <c r="B76" s="10">
        <v>74</v>
      </c>
      <c r="C76" s="11">
        <v>3473</v>
      </c>
      <c r="D76" s="11" t="s">
        <v>97</v>
      </c>
      <c r="E76" s="12">
        <v>44683</v>
      </c>
      <c r="F76" s="13">
        <v>0.5587</v>
      </c>
      <c r="G76" s="14">
        <v>0.02063</v>
      </c>
      <c r="H76" s="14">
        <v>0.0208</v>
      </c>
      <c r="I76" s="14">
        <v>0.0211</v>
      </c>
      <c r="J76" s="13" t="s">
        <v>24</v>
      </c>
      <c r="K76" s="16">
        <v>0.0018</v>
      </c>
      <c r="L76" s="16">
        <v>0.0054</v>
      </c>
      <c r="M76" s="16">
        <v>0.0112</v>
      </c>
      <c r="N76" s="16">
        <v>0.0226</v>
      </c>
      <c r="O76" s="16">
        <v>0.0448</v>
      </c>
      <c r="P76" s="16">
        <v>0.0718</v>
      </c>
      <c r="Q76" s="16">
        <v>0.1577</v>
      </c>
      <c r="R76" s="16">
        <v>0.0073</v>
      </c>
      <c r="S76" s="16">
        <v>0.1776</v>
      </c>
      <c r="T76" s="21" t="s">
        <v>25</v>
      </c>
      <c r="U76" s="18">
        <f t="shared" si="3"/>
        <v>0.04295</v>
      </c>
      <c r="V76">
        <f t="shared" si="2"/>
        <v>0.0135</v>
      </c>
    </row>
    <row r="77" ht="15.15" spans="1:22">
      <c r="A77" s="5"/>
      <c r="B77" s="1">
        <v>75</v>
      </c>
      <c r="C77" s="3">
        <v>1233</v>
      </c>
      <c r="D77" s="3" t="s">
        <v>98</v>
      </c>
      <c r="E77" s="6">
        <v>44680</v>
      </c>
      <c r="F77" s="7">
        <v>1.487</v>
      </c>
      <c r="G77" s="8">
        <v>0.02653</v>
      </c>
      <c r="H77" s="8">
        <v>0.0291</v>
      </c>
      <c r="I77" s="8">
        <v>0.0249</v>
      </c>
      <c r="J77" s="7" t="s">
        <v>24</v>
      </c>
      <c r="K77" s="15">
        <v>0.0021</v>
      </c>
      <c r="L77" s="15">
        <v>0.0054</v>
      </c>
      <c r="M77" s="15">
        <v>0.0114</v>
      </c>
      <c r="N77" s="15">
        <v>0.0222</v>
      </c>
      <c r="O77" s="15">
        <v>0.0448</v>
      </c>
      <c r="P77" s="15">
        <v>0.0717</v>
      </c>
      <c r="Q77" s="15">
        <v>0.1576</v>
      </c>
      <c r="R77" s="15">
        <v>0.0075</v>
      </c>
      <c r="S77" s="15">
        <v>0.2443</v>
      </c>
      <c r="T77" s="20" t="s">
        <v>25</v>
      </c>
      <c r="U77" s="18">
        <f t="shared" si="3"/>
        <v>0.04295</v>
      </c>
      <c r="V77">
        <f t="shared" si="2"/>
        <v>0.01345</v>
      </c>
    </row>
    <row r="78" ht="22.35" spans="1:22">
      <c r="A78" s="9"/>
      <c r="B78" s="10">
        <v>76</v>
      </c>
      <c r="C78" s="11">
        <v>2889</v>
      </c>
      <c r="D78" s="11" t="s">
        <v>99</v>
      </c>
      <c r="E78" s="12">
        <v>44680</v>
      </c>
      <c r="F78" s="13">
        <v>0.7043</v>
      </c>
      <c r="G78" s="14">
        <v>0.02255</v>
      </c>
      <c r="H78" s="14">
        <v>0.0224</v>
      </c>
      <c r="I78" s="14">
        <v>0.0226</v>
      </c>
      <c r="J78" s="13" t="s">
        <v>24</v>
      </c>
      <c r="K78" s="16">
        <v>0.0019</v>
      </c>
      <c r="L78" s="16">
        <v>0.0056</v>
      </c>
      <c r="M78" s="16">
        <v>0.0115</v>
      </c>
      <c r="N78" s="16">
        <v>0.0238</v>
      </c>
      <c r="O78" s="16">
        <v>0.0475</v>
      </c>
      <c r="P78" s="16">
        <v>0.0738</v>
      </c>
      <c r="Q78" s="16">
        <v>0.1575</v>
      </c>
      <c r="R78" s="16">
        <v>0.0074</v>
      </c>
      <c r="S78" s="16">
        <v>0.1761</v>
      </c>
      <c r="T78" s="21" t="s">
        <v>25</v>
      </c>
      <c r="U78" s="18">
        <f t="shared" si="3"/>
        <v>0.04185</v>
      </c>
      <c r="V78">
        <f t="shared" si="2"/>
        <v>0.01315</v>
      </c>
    </row>
    <row r="79" ht="22.35" spans="1:22">
      <c r="A79" s="5"/>
      <c r="B79" s="1">
        <v>77</v>
      </c>
      <c r="C79" s="3">
        <v>40039</v>
      </c>
      <c r="D79" s="3" t="s">
        <v>100</v>
      </c>
      <c r="E79" s="6">
        <v>44680</v>
      </c>
      <c r="F79" s="7">
        <v>0.5822</v>
      </c>
      <c r="G79" s="8">
        <v>0.02206</v>
      </c>
      <c r="H79" s="8">
        <v>0.0219</v>
      </c>
      <c r="I79" s="8">
        <v>0.0219</v>
      </c>
      <c r="J79" s="7" t="s">
        <v>24</v>
      </c>
      <c r="K79" s="15">
        <v>0.0018</v>
      </c>
      <c r="L79" s="15">
        <v>0.0054</v>
      </c>
      <c r="M79" s="15">
        <v>0.011</v>
      </c>
      <c r="N79" s="15">
        <v>0.0226</v>
      </c>
      <c r="O79" s="15">
        <v>0.0457</v>
      </c>
      <c r="P79" s="15">
        <v>0.0732</v>
      </c>
      <c r="Q79" s="15">
        <v>0.1575</v>
      </c>
      <c r="R79" s="15">
        <v>0.0072</v>
      </c>
      <c r="S79" s="15">
        <v>0.374</v>
      </c>
      <c r="T79" s="20" t="s">
        <v>25</v>
      </c>
      <c r="U79" s="18">
        <f t="shared" si="3"/>
        <v>0.04215</v>
      </c>
      <c r="V79">
        <f t="shared" si="2"/>
        <v>0.01375</v>
      </c>
    </row>
    <row r="80" ht="22.35" spans="1:22">
      <c r="A80" s="9"/>
      <c r="B80" s="10">
        <v>78</v>
      </c>
      <c r="C80" s="11">
        <v>748</v>
      </c>
      <c r="D80" s="11" t="s">
        <v>101</v>
      </c>
      <c r="E80" s="12">
        <v>44683</v>
      </c>
      <c r="F80" s="13">
        <v>0.5545</v>
      </c>
      <c r="G80" s="14">
        <v>0.02086</v>
      </c>
      <c r="H80" s="14">
        <v>0.021</v>
      </c>
      <c r="I80" s="14">
        <v>0.0212</v>
      </c>
      <c r="J80" s="13" t="s">
        <v>24</v>
      </c>
      <c r="K80" s="16">
        <v>0.0018</v>
      </c>
      <c r="L80" s="16">
        <v>0.0054</v>
      </c>
      <c r="M80" s="16">
        <v>0.0113</v>
      </c>
      <c r="N80" s="16">
        <v>0.0228</v>
      </c>
      <c r="O80" s="16">
        <v>0.0459</v>
      </c>
      <c r="P80" s="16">
        <v>0.0724</v>
      </c>
      <c r="Q80" s="16">
        <v>0.1574</v>
      </c>
      <c r="R80" s="16">
        <v>0.0072</v>
      </c>
      <c r="S80" s="16">
        <v>0.2597</v>
      </c>
      <c r="T80" s="21" t="s">
        <v>25</v>
      </c>
      <c r="U80" s="18">
        <f t="shared" si="3"/>
        <v>0.0425</v>
      </c>
      <c r="V80">
        <f t="shared" si="2"/>
        <v>0.01325</v>
      </c>
    </row>
    <row r="81" ht="22.35" spans="1:22">
      <c r="A81" s="5"/>
      <c r="B81" s="1">
        <v>79</v>
      </c>
      <c r="C81" s="3">
        <v>1526</v>
      </c>
      <c r="D81" s="3" t="s">
        <v>102</v>
      </c>
      <c r="E81" s="6">
        <v>44680</v>
      </c>
      <c r="F81" s="7">
        <v>0.7043</v>
      </c>
      <c r="G81" s="8">
        <v>0.02386</v>
      </c>
      <c r="H81" s="8">
        <v>0.0234</v>
      </c>
      <c r="I81" s="8">
        <v>0.0226</v>
      </c>
      <c r="J81" s="7" t="s">
        <v>24</v>
      </c>
      <c r="K81" s="15">
        <v>0.0019</v>
      </c>
      <c r="L81" s="15">
        <v>0.0055</v>
      </c>
      <c r="M81" s="15">
        <v>0.0117</v>
      </c>
      <c r="N81" s="15">
        <v>0.024</v>
      </c>
      <c r="O81" s="15">
        <v>0.0447</v>
      </c>
      <c r="P81" s="15">
        <v>0.0726</v>
      </c>
      <c r="Q81" s="15">
        <v>0.1573</v>
      </c>
      <c r="R81" s="15">
        <v>0.0075</v>
      </c>
      <c r="S81" s="15">
        <v>0.1577</v>
      </c>
      <c r="T81" s="20" t="s">
        <v>25</v>
      </c>
      <c r="U81" s="18">
        <f t="shared" si="3"/>
        <v>0.04235</v>
      </c>
      <c r="V81">
        <f t="shared" si="2"/>
        <v>0.01395</v>
      </c>
    </row>
    <row r="82" ht="22.35" spans="1:22">
      <c r="A82" s="9"/>
      <c r="B82" s="10">
        <v>80</v>
      </c>
      <c r="C82" s="11">
        <v>1478</v>
      </c>
      <c r="D82" s="11" t="s">
        <v>103</v>
      </c>
      <c r="E82" s="12">
        <v>44683</v>
      </c>
      <c r="F82" s="13">
        <v>0.4995</v>
      </c>
      <c r="G82" s="14">
        <v>0.02106</v>
      </c>
      <c r="H82" s="14">
        <v>0.0205</v>
      </c>
      <c r="I82" s="14">
        <v>0.0206</v>
      </c>
      <c r="J82" s="13" t="s">
        <v>24</v>
      </c>
      <c r="K82" s="16">
        <v>0.0018</v>
      </c>
      <c r="L82" s="16">
        <v>0.0054</v>
      </c>
      <c r="M82" s="16">
        <v>0.0114</v>
      </c>
      <c r="N82" s="16">
        <v>0.0227</v>
      </c>
      <c r="O82" s="16">
        <v>0.0449</v>
      </c>
      <c r="P82" s="16">
        <v>0.0717</v>
      </c>
      <c r="Q82" s="16">
        <v>0.157</v>
      </c>
      <c r="R82" s="16">
        <v>0.0072</v>
      </c>
      <c r="S82" s="16">
        <v>0.2239</v>
      </c>
      <c r="T82" s="21" t="s">
        <v>25</v>
      </c>
      <c r="U82" s="18">
        <f t="shared" si="3"/>
        <v>0.04265</v>
      </c>
      <c r="V82">
        <f t="shared" si="2"/>
        <v>0.0134</v>
      </c>
    </row>
    <row r="83" ht="22.35" spans="1:22">
      <c r="A83" s="5"/>
      <c r="B83" s="1">
        <v>81</v>
      </c>
      <c r="C83" s="3">
        <v>1176</v>
      </c>
      <c r="D83" s="3" t="s">
        <v>104</v>
      </c>
      <c r="E83" s="6">
        <v>44680</v>
      </c>
      <c r="F83" s="7">
        <v>0.6414</v>
      </c>
      <c r="G83" s="8">
        <v>0.02285</v>
      </c>
      <c r="H83" s="8">
        <v>0.0227</v>
      </c>
      <c r="I83" s="8">
        <v>0.0232</v>
      </c>
      <c r="J83" s="7" t="s">
        <v>24</v>
      </c>
      <c r="K83" s="15">
        <v>0.002</v>
      </c>
      <c r="L83" s="15">
        <v>0.0059</v>
      </c>
      <c r="M83" s="15">
        <v>0.012</v>
      </c>
      <c r="N83" s="15">
        <v>0.0248</v>
      </c>
      <c r="O83" s="15">
        <v>0.0498</v>
      </c>
      <c r="P83" s="15">
        <v>0.0784</v>
      </c>
      <c r="Q83" s="15">
        <v>0.1569</v>
      </c>
      <c r="R83" s="15">
        <v>0.0078</v>
      </c>
      <c r="S83" s="15">
        <v>0.2221</v>
      </c>
      <c r="T83" s="20" t="s">
        <v>25</v>
      </c>
      <c r="U83" s="18">
        <f t="shared" si="3"/>
        <v>0.03925</v>
      </c>
      <c r="V83">
        <f t="shared" si="2"/>
        <v>0.0143</v>
      </c>
    </row>
    <row r="84" ht="22.35" spans="1:22">
      <c r="A84" s="9"/>
      <c r="B84" s="10">
        <v>82</v>
      </c>
      <c r="C84" s="11">
        <v>1401</v>
      </c>
      <c r="D84" s="11" t="s">
        <v>105</v>
      </c>
      <c r="E84" s="12">
        <v>44682</v>
      </c>
      <c r="F84" s="13">
        <v>0.4834</v>
      </c>
      <c r="G84" s="14">
        <v>0.01773</v>
      </c>
      <c r="H84" s="14">
        <v>0.0178</v>
      </c>
      <c r="I84" s="14">
        <v>0.0181</v>
      </c>
      <c r="J84" s="13" t="s">
        <v>24</v>
      </c>
      <c r="K84" s="16">
        <v>0.0015</v>
      </c>
      <c r="L84" s="16">
        <v>0.0049</v>
      </c>
      <c r="M84" s="16">
        <v>0.0106</v>
      </c>
      <c r="N84" s="16">
        <v>0.0223</v>
      </c>
      <c r="O84" s="16">
        <v>0.0463</v>
      </c>
      <c r="P84" s="16">
        <v>0.0741</v>
      </c>
      <c r="Q84" s="16">
        <v>0.1569</v>
      </c>
      <c r="R84" s="16">
        <v>0.0066</v>
      </c>
      <c r="S84" s="16">
        <v>0.1938</v>
      </c>
      <c r="T84" s="21" t="s">
        <v>25</v>
      </c>
      <c r="U84" s="18">
        <f t="shared" si="3"/>
        <v>0.0414</v>
      </c>
      <c r="V84">
        <f t="shared" si="2"/>
        <v>0.0139</v>
      </c>
    </row>
    <row r="85" ht="22.35" spans="1:22">
      <c r="A85" s="5"/>
      <c r="B85" s="1">
        <v>83</v>
      </c>
      <c r="C85" s="3">
        <v>476</v>
      </c>
      <c r="D85" s="3" t="s">
        <v>106</v>
      </c>
      <c r="E85" s="6">
        <v>44683</v>
      </c>
      <c r="F85" s="7">
        <v>0.5448</v>
      </c>
      <c r="G85" s="8">
        <v>0.02132</v>
      </c>
      <c r="H85" s="8">
        <v>0.0218</v>
      </c>
      <c r="I85" s="8">
        <v>0.0218</v>
      </c>
      <c r="J85" s="7" t="s">
        <v>24</v>
      </c>
      <c r="K85" s="15">
        <v>0.0019</v>
      </c>
      <c r="L85" s="15">
        <v>0.0054</v>
      </c>
      <c r="M85" s="15">
        <v>0.0112</v>
      </c>
      <c r="N85" s="15">
        <v>0.0225</v>
      </c>
      <c r="O85" s="15">
        <v>0.0457</v>
      </c>
      <c r="P85" s="15">
        <v>0.0717</v>
      </c>
      <c r="Q85" s="15">
        <v>0.1568</v>
      </c>
      <c r="R85" s="15">
        <v>0.0073</v>
      </c>
      <c r="S85" s="15">
        <v>0.2989</v>
      </c>
      <c r="T85" s="20" t="s">
        <v>25</v>
      </c>
      <c r="U85" s="18">
        <f t="shared" si="3"/>
        <v>0.04255</v>
      </c>
      <c r="V85">
        <f t="shared" si="2"/>
        <v>0.013</v>
      </c>
    </row>
    <row r="86" ht="15.15" spans="1:22">
      <c r="A86" s="9"/>
      <c r="B86" s="10">
        <v>84</v>
      </c>
      <c r="C86" s="11">
        <v>70088</v>
      </c>
      <c r="D86" s="11" t="s">
        <v>107</v>
      </c>
      <c r="E86" s="12">
        <v>44685</v>
      </c>
      <c r="F86" s="13">
        <v>0.5449</v>
      </c>
      <c r="G86" s="14">
        <v>0.02018</v>
      </c>
      <c r="H86" s="14">
        <v>0.022</v>
      </c>
      <c r="I86" s="14">
        <v>0.0225</v>
      </c>
      <c r="J86" s="13" t="s">
        <v>24</v>
      </c>
      <c r="K86" s="16">
        <v>0.0019</v>
      </c>
      <c r="L86" s="16">
        <v>0.0055</v>
      </c>
      <c r="M86" s="16">
        <v>0.0113</v>
      </c>
      <c r="N86" s="16">
        <v>0.0233</v>
      </c>
      <c r="O86" s="16">
        <v>0.0454</v>
      </c>
      <c r="P86" s="16">
        <v>0.0731</v>
      </c>
      <c r="Q86" s="16">
        <v>0.1568</v>
      </c>
      <c r="R86" s="16">
        <v>0.0073</v>
      </c>
      <c r="S86" s="16">
        <v>0.3802</v>
      </c>
      <c r="T86" s="21" t="s">
        <v>25</v>
      </c>
      <c r="U86" s="18">
        <f t="shared" si="3"/>
        <v>0.04185</v>
      </c>
      <c r="V86">
        <f t="shared" si="2"/>
        <v>0.01385</v>
      </c>
    </row>
    <row r="87" ht="15.15" spans="1:22">
      <c r="A87" s="5"/>
      <c r="B87" s="1">
        <v>85</v>
      </c>
      <c r="C87" s="3">
        <v>200103</v>
      </c>
      <c r="D87" s="3" t="s">
        <v>108</v>
      </c>
      <c r="E87" s="6">
        <v>44683</v>
      </c>
      <c r="F87" s="7">
        <v>0.567</v>
      </c>
      <c r="G87" s="8">
        <v>0.02117</v>
      </c>
      <c r="H87" s="8">
        <v>0.021</v>
      </c>
      <c r="I87" s="8">
        <v>0.0217</v>
      </c>
      <c r="J87" s="7" t="s">
        <v>24</v>
      </c>
      <c r="K87" s="15">
        <v>0.0019</v>
      </c>
      <c r="L87" s="15">
        <v>0.0055</v>
      </c>
      <c r="M87" s="15">
        <v>0.0114</v>
      </c>
      <c r="N87" s="15">
        <v>0.0235</v>
      </c>
      <c r="O87" s="15">
        <v>0.0472</v>
      </c>
      <c r="P87" s="15">
        <v>0.0751</v>
      </c>
      <c r="Q87" s="15">
        <v>0.1568</v>
      </c>
      <c r="R87" s="15">
        <v>0.0074</v>
      </c>
      <c r="S87" s="15">
        <v>0.4128</v>
      </c>
      <c r="T87" s="20" t="s">
        <v>25</v>
      </c>
      <c r="U87" s="18">
        <f t="shared" si="3"/>
        <v>0.04085</v>
      </c>
      <c r="V87">
        <f t="shared" si="2"/>
        <v>0.01395</v>
      </c>
    </row>
    <row r="88" ht="22.35" spans="1:22">
      <c r="A88" s="9"/>
      <c r="B88" s="10">
        <v>86</v>
      </c>
      <c r="C88" s="11">
        <v>600</v>
      </c>
      <c r="D88" s="11" t="s">
        <v>109</v>
      </c>
      <c r="E88" s="12">
        <v>44683</v>
      </c>
      <c r="F88" s="13">
        <v>0.5518</v>
      </c>
      <c r="G88" s="14">
        <v>0.02047</v>
      </c>
      <c r="H88" s="14">
        <v>0.0206</v>
      </c>
      <c r="I88" s="14">
        <v>0.0213</v>
      </c>
      <c r="J88" s="13" t="s">
        <v>24</v>
      </c>
      <c r="K88" s="16">
        <v>0.0018</v>
      </c>
      <c r="L88" s="16">
        <v>0.0053</v>
      </c>
      <c r="M88" s="16">
        <v>0.011</v>
      </c>
      <c r="N88" s="16">
        <v>0.0231</v>
      </c>
      <c r="O88" s="16">
        <v>0.0461</v>
      </c>
      <c r="P88" s="16">
        <v>0.0724</v>
      </c>
      <c r="Q88" s="16">
        <v>0.1566</v>
      </c>
      <c r="R88" s="16">
        <v>0.0072</v>
      </c>
      <c r="S88" s="16">
        <v>0.2907</v>
      </c>
      <c r="T88" s="21" t="s">
        <v>25</v>
      </c>
      <c r="U88" s="18">
        <f t="shared" si="3"/>
        <v>0.0421</v>
      </c>
      <c r="V88">
        <f t="shared" si="2"/>
        <v>0.01315</v>
      </c>
    </row>
    <row r="89" ht="22.35" spans="1:22">
      <c r="A89" s="5"/>
      <c r="B89" s="1">
        <v>87</v>
      </c>
      <c r="C89" s="3">
        <v>1820</v>
      </c>
      <c r="D89" s="3" t="s">
        <v>110</v>
      </c>
      <c r="E89" s="6">
        <v>44680</v>
      </c>
      <c r="F89" s="7">
        <v>0.5556</v>
      </c>
      <c r="G89" s="8">
        <v>0.02137</v>
      </c>
      <c r="H89" s="8">
        <v>0.0216</v>
      </c>
      <c r="I89" s="8">
        <v>0.0219</v>
      </c>
      <c r="J89" s="7" t="s">
        <v>24</v>
      </c>
      <c r="K89" s="15">
        <v>0.0019</v>
      </c>
      <c r="L89" s="15">
        <v>0.0057</v>
      </c>
      <c r="M89" s="15">
        <v>0.0118</v>
      </c>
      <c r="N89" s="15">
        <v>0.0238</v>
      </c>
      <c r="O89" s="15">
        <v>0.0483</v>
      </c>
      <c r="P89" s="15">
        <v>0.0755</v>
      </c>
      <c r="Q89" s="15">
        <v>0.1566</v>
      </c>
      <c r="R89" s="15">
        <v>0.0076</v>
      </c>
      <c r="S89" s="15">
        <v>0.2067</v>
      </c>
      <c r="T89" s="20" t="s">
        <v>25</v>
      </c>
      <c r="U89" s="18">
        <f t="shared" si="3"/>
        <v>0.04055</v>
      </c>
      <c r="V89">
        <f t="shared" si="2"/>
        <v>0.0136</v>
      </c>
    </row>
    <row r="90" ht="22.35" spans="1:22">
      <c r="A90" s="9"/>
      <c r="B90" s="10">
        <v>88</v>
      </c>
      <c r="C90" s="11">
        <v>678</v>
      </c>
      <c r="D90" s="11" t="s">
        <v>111</v>
      </c>
      <c r="E90" s="12">
        <v>44680</v>
      </c>
      <c r="F90" s="13">
        <v>0.6424</v>
      </c>
      <c r="G90" s="14">
        <v>0.02123</v>
      </c>
      <c r="H90" s="14">
        <v>0.0212</v>
      </c>
      <c r="I90" s="14">
        <v>0.0214</v>
      </c>
      <c r="J90" s="13" t="s">
        <v>24</v>
      </c>
      <c r="K90" s="16">
        <v>0.0018</v>
      </c>
      <c r="L90" s="16">
        <v>0.0054</v>
      </c>
      <c r="M90" s="16">
        <v>0.0112</v>
      </c>
      <c r="N90" s="16">
        <v>0.0225</v>
      </c>
      <c r="O90" s="16">
        <v>0.0461</v>
      </c>
      <c r="P90" s="16">
        <v>0.0734</v>
      </c>
      <c r="Q90" s="16">
        <v>0.1565</v>
      </c>
      <c r="R90" s="16">
        <v>0.0072</v>
      </c>
      <c r="S90" s="16">
        <v>0.2714</v>
      </c>
      <c r="T90" s="21" t="s">
        <v>25</v>
      </c>
      <c r="U90" s="18">
        <f t="shared" si="3"/>
        <v>0.04155</v>
      </c>
      <c r="V90">
        <f t="shared" si="2"/>
        <v>0.01365</v>
      </c>
    </row>
    <row r="91" ht="22.35" spans="1:22">
      <c r="A91" s="5"/>
      <c r="B91" s="1">
        <v>89</v>
      </c>
      <c r="C91" s="3">
        <v>240007</v>
      </c>
      <c r="D91" s="3" t="s">
        <v>112</v>
      </c>
      <c r="E91" s="6">
        <v>44680</v>
      </c>
      <c r="F91" s="7">
        <v>0.6426</v>
      </c>
      <c r="G91" s="8">
        <v>0.02123</v>
      </c>
      <c r="H91" s="8">
        <v>0.0212</v>
      </c>
      <c r="I91" s="8">
        <v>0.0214</v>
      </c>
      <c r="J91" s="7" t="s">
        <v>24</v>
      </c>
      <c r="K91" s="15">
        <v>0.0018</v>
      </c>
      <c r="L91" s="15">
        <v>0.0054</v>
      </c>
      <c r="M91" s="15">
        <v>0.0112</v>
      </c>
      <c r="N91" s="15">
        <v>0.0225</v>
      </c>
      <c r="O91" s="15">
        <v>0.0461</v>
      </c>
      <c r="P91" s="15">
        <v>0.0734</v>
      </c>
      <c r="Q91" s="15">
        <v>0.1565</v>
      </c>
      <c r="R91" s="15">
        <v>0.0072</v>
      </c>
      <c r="S91" s="15">
        <v>0.6934</v>
      </c>
      <c r="T91" s="20" t="s">
        <v>25</v>
      </c>
      <c r="U91" s="18">
        <f t="shared" si="3"/>
        <v>0.04155</v>
      </c>
      <c r="V91">
        <f t="shared" si="2"/>
        <v>0.01365</v>
      </c>
    </row>
    <row r="92" ht="22.35" spans="1:22">
      <c r="A92" s="9"/>
      <c r="B92" s="10">
        <v>90</v>
      </c>
      <c r="C92" s="11">
        <v>627</v>
      </c>
      <c r="D92" s="11" t="s">
        <v>113</v>
      </c>
      <c r="E92" s="12">
        <v>44685</v>
      </c>
      <c r="F92" s="13">
        <v>0.5969</v>
      </c>
      <c r="G92" s="14">
        <v>0.02212</v>
      </c>
      <c r="H92" s="14">
        <v>0.0221</v>
      </c>
      <c r="I92" s="14">
        <v>0.0224</v>
      </c>
      <c r="J92" s="13" t="s">
        <v>24</v>
      </c>
      <c r="K92" s="16">
        <v>0.0019</v>
      </c>
      <c r="L92" s="16">
        <v>0.0058</v>
      </c>
      <c r="M92" s="16">
        <v>0.0121</v>
      </c>
      <c r="N92" s="16">
        <v>0.0245</v>
      </c>
      <c r="O92" s="16">
        <v>0.048</v>
      </c>
      <c r="P92" s="16">
        <v>0.0755</v>
      </c>
      <c r="Q92" s="16">
        <v>0.1562</v>
      </c>
      <c r="R92" s="16">
        <v>0.0078</v>
      </c>
      <c r="S92" s="16">
        <v>0.2787</v>
      </c>
      <c r="T92" s="21" t="s">
        <v>25</v>
      </c>
      <c r="U92" s="18">
        <f t="shared" si="3"/>
        <v>0.04035</v>
      </c>
      <c r="V92">
        <f t="shared" si="2"/>
        <v>0.01375</v>
      </c>
    </row>
    <row r="93" ht="22.35" spans="1:22">
      <c r="A93" s="5"/>
      <c r="B93" s="1">
        <v>91</v>
      </c>
      <c r="C93" s="3">
        <v>1982</v>
      </c>
      <c r="D93" s="3" t="s">
        <v>114</v>
      </c>
      <c r="E93" s="6">
        <v>44680</v>
      </c>
      <c r="F93" s="7">
        <v>0.5206</v>
      </c>
      <c r="G93" s="8">
        <v>0.02328</v>
      </c>
      <c r="H93" s="8">
        <v>0.0226</v>
      </c>
      <c r="I93" s="8">
        <v>0.0221</v>
      </c>
      <c r="J93" s="7" t="s">
        <v>24</v>
      </c>
      <c r="K93" s="15">
        <v>0.0019</v>
      </c>
      <c r="L93" s="15">
        <v>0.0055</v>
      </c>
      <c r="M93" s="15">
        <v>0.0113</v>
      </c>
      <c r="N93" s="15">
        <v>0.0229</v>
      </c>
      <c r="O93" s="15">
        <v>0.0455</v>
      </c>
      <c r="P93" s="15">
        <v>0.0722</v>
      </c>
      <c r="Q93" s="15">
        <v>0.1562</v>
      </c>
      <c r="R93" s="15">
        <v>0.0073</v>
      </c>
      <c r="S93" s="15">
        <v>0.1938</v>
      </c>
      <c r="T93" s="20" t="s">
        <v>25</v>
      </c>
      <c r="U93" s="18">
        <f t="shared" si="3"/>
        <v>0.042</v>
      </c>
      <c r="V93">
        <f t="shared" si="2"/>
        <v>0.01335</v>
      </c>
    </row>
    <row r="94" ht="22.35" spans="1:22">
      <c r="A94" s="9"/>
      <c r="B94" s="10">
        <v>92</v>
      </c>
      <c r="C94" s="11">
        <v>4568</v>
      </c>
      <c r="D94" s="11" t="s">
        <v>115</v>
      </c>
      <c r="E94" s="12">
        <v>44683</v>
      </c>
      <c r="F94" s="13">
        <v>0.5434</v>
      </c>
      <c r="G94" s="14">
        <v>0.02064</v>
      </c>
      <c r="H94" s="14">
        <v>0.0214</v>
      </c>
      <c r="I94" s="14">
        <v>0.0204</v>
      </c>
      <c r="J94" s="13" t="s">
        <v>24</v>
      </c>
      <c r="K94" s="16">
        <v>0.0018</v>
      </c>
      <c r="L94" s="16">
        <v>0.0052</v>
      </c>
      <c r="M94" s="16">
        <v>0.0112</v>
      </c>
      <c r="N94" s="16">
        <v>0.0231</v>
      </c>
      <c r="O94" s="16">
        <v>0.0465</v>
      </c>
      <c r="P94" s="16">
        <v>0.0738</v>
      </c>
      <c r="Q94" s="16">
        <v>0.1562</v>
      </c>
      <c r="R94" s="16">
        <v>0.0072</v>
      </c>
      <c r="S94" s="16">
        <v>0.1572</v>
      </c>
      <c r="T94" s="21" t="s">
        <v>25</v>
      </c>
      <c r="U94" s="18">
        <f t="shared" si="3"/>
        <v>0.0412</v>
      </c>
      <c r="V94">
        <f t="shared" si="2"/>
        <v>0.01365</v>
      </c>
    </row>
    <row r="95" ht="22.35" spans="1:22">
      <c r="A95" s="5"/>
      <c r="B95" s="1">
        <v>93</v>
      </c>
      <c r="C95" s="3">
        <v>3402</v>
      </c>
      <c r="D95" s="3" t="s">
        <v>116</v>
      </c>
      <c r="E95" s="6">
        <v>44680</v>
      </c>
      <c r="F95" s="7">
        <v>0.4853</v>
      </c>
      <c r="G95" s="8">
        <v>0.01722</v>
      </c>
      <c r="H95" s="8">
        <v>0.0177</v>
      </c>
      <c r="I95" s="8">
        <v>0.0187</v>
      </c>
      <c r="J95" s="7" t="s">
        <v>24</v>
      </c>
      <c r="K95" s="15">
        <v>0.0016</v>
      </c>
      <c r="L95" s="15">
        <v>0.0052</v>
      </c>
      <c r="M95" s="15">
        <v>0.0108</v>
      </c>
      <c r="N95" s="15">
        <v>0.022</v>
      </c>
      <c r="O95" s="15">
        <v>0.0446</v>
      </c>
      <c r="P95" s="15">
        <v>0.0709</v>
      </c>
      <c r="Q95" s="15">
        <v>0.156</v>
      </c>
      <c r="R95" s="15">
        <v>0.0068</v>
      </c>
      <c r="S95" s="15">
        <v>0.172</v>
      </c>
      <c r="T95" s="20" t="s">
        <v>25</v>
      </c>
      <c r="U95" s="18">
        <f t="shared" si="3"/>
        <v>0.04255</v>
      </c>
      <c r="V95">
        <f t="shared" si="2"/>
        <v>0.01315</v>
      </c>
    </row>
    <row r="96" ht="15.15" spans="1:22">
      <c r="A96" s="9"/>
      <c r="B96" s="10">
        <v>94</v>
      </c>
      <c r="C96" s="11">
        <v>660107</v>
      </c>
      <c r="D96" s="11" t="s">
        <v>117</v>
      </c>
      <c r="E96" s="12">
        <v>44680</v>
      </c>
      <c r="F96" s="13">
        <v>0.4634</v>
      </c>
      <c r="G96" s="14">
        <v>0.02216</v>
      </c>
      <c r="H96" s="14">
        <v>0.0222</v>
      </c>
      <c r="I96" s="14">
        <v>0.0237</v>
      </c>
      <c r="J96" s="13" t="s">
        <v>24</v>
      </c>
      <c r="K96" s="16">
        <v>0.002</v>
      </c>
      <c r="L96" s="16">
        <v>0.0054</v>
      </c>
      <c r="M96" s="16">
        <v>0.0114</v>
      </c>
      <c r="N96" s="16">
        <v>0.0229</v>
      </c>
      <c r="O96" s="16">
        <v>0.0456</v>
      </c>
      <c r="P96" s="16">
        <v>0.0724</v>
      </c>
      <c r="Q96" s="16">
        <v>0.156</v>
      </c>
      <c r="R96" s="16">
        <v>0.0071</v>
      </c>
      <c r="S96" s="16">
        <v>0.4916</v>
      </c>
      <c r="T96" s="21" t="s">
        <v>25</v>
      </c>
      <c r="U96" s="18">
        <f t="shared" si="3"/>
        <v>0.0418</v>
      </c>
      <c r="V96">
        <f t="shared" si="2"/>
        <v>0.0134</v>
      </c>
    </row>
    <row r="97" ht="22.35" spans="1:22">
      <c r="A97" s="5"/>
      <c r="B97" s="1">
        <v>95</v>
      </c>
      <c r="C97" s="3">
        <v>3678</v>
      </c>
      <c r="D97" s="3" t="s">
        <v>31</v>
      </c>
      <c r="E97" s="6">
        <v>44680</v>
      </c>
      <c r="F97" s="7">
        <v>0.5553</v>
      </c>
      <c r="G97" s="8">
        <v>0.02009</v>
      </c>
      <c r="H97" s="8">
        <v>0.02</v>
      </c>
      <c r="I97" s="8">
        <v>0.0203</v>
      </c>
      <c r="J97" s="7" t="s">
        <v>24</v>
      </c>
      <c r="K97" s="15">
        <v>0.0017</v>
      </c>
      <c r="L97" s="15">
        <v>0.0053</v>
      </c>
      <c r="M97" s="15">
        <v>0.0109</v>
      </c>
      <c r="N97" s="15">
        <v>0.0221</v>
      </c>
      <c r="O97" s="15">
        <v>0.0451</v>
      </c>
      <c r="P97" s="15">
        <v>0.0722</v>
      </c>
      <c r="Q97" s="15">
        <v>0.1559</v>
      </c>
      <c r="R97" s="15">
        <v>0.0071</v>
      </c>
      <c r="S97" s="15">
        <v>0.1755</v>
      </c>
      <c r="T97" s="20" t="s">
        <v>25</v>
      </c>
      <c r="U97" s="18">
        <f t="shared" si="3"/>
        <v>0.04185</v>
      </c>
      <c r="V97">
        <f t="shared" si="2"/>
        <v>0.01355</v>
      </c>
    </row>
    <row r="98" ht="22.35" spans="1:22">
      <c r="A98" s="9"/>
      <c r="B98" s="10">
        <v>96</v>
      </c>
      <c r="C98" s="11">
        <v>3229</v>
      </c>
      <c r="D98" s="11" t="s">
        <v>118</v>
      </c>
      <c r="E98" s="12">
        <v>44680</v>
      </c>
      <c r="F98" s="13">
        <v>0.5054</v>
      </c>
      <c r="G98" s="14">
        <v>0.01857</v>
      </c>
      <c r="H98" s="14">
        <v>0.0204</v>
      </c>
      <c r="I98" s="14">
        <v>0.0214</v>
      </c>
      <c r="J98" s="13" t="s">
        <v>24</v>
      </c>
      <c r="K98" s="16">
        <v>0.0018</v>
      </c>
      <c r="L98" s="16">
        <v>0.0053</v>
      </c>
      <c r="M98" s="16">
        <v>0.0113</v>
      </c>
      <c r="N98" s="16">
        <v>0.023</v>
      </c>
      <c r="O98" s="16">
        <v>0.0468</v>
      </c>
      <c r="P98" s="16">
        <v>0.074</v>
      </c>
      <c r="Q98" s="16">
        <v>0.1558</v>
      </c>
      <c r="R98" s="16">
        <v>0.0073</v>
      </c>
      <c r="S98" s="16">
        <v>0.1723</v>
      </c>
      <c r="T98" s="21" t="s">
        <v>25</v>
      </c>
      <c r="U98" s="18">
        <f t="shared" si="3"/>
        <v>0.0409</v>
      </c>
      <c r="V98">
        <f t="shared" si="2"/>
        <v>0.0136</v>
      </c>
    </row>
    <row r="99" ht="22.35" spans="1:22">
      <c r="A99" s="5"/>
      <c r="B99" s="1">
        <v>97</v>
      </c>
      <c r="C99" s="3">
        <v>4368</v>
      </c>
      <c r="D99" s="3" t="s">
        <v>119</v>
      </c>
      <c r="E99" s="6">
        <v>44680</v>
      </c>
      <c r="F99" s="7">
        <v>0.5753</v>
      </c>
      <c r="G99" s="8">
        <v>0.02162</v>
      </c>
      <c r="H99" s="8">
        <v>0.0218</v>
      </c>
      <c r="I99" s="8">
        <v>0.0225</v>
      </c>
      <c r="J99" s="7" t="s">
        <v>24</v>
      </c>
      <c r="K99" s="15">
        <v>0.0019</v>
      </c>
      <c r="L99" s="15">
        <v>0.0056</v>
      </c>
      <c r="M99" s="15">
        <v>0.0116</v>
      </c>
      <c r="N99" s="15">
        <v>0.0231</v>
      </c>
      <c r="O99" s="15">
        <v>0.0466</v>
      </c>
      <c r="P99" s="15">
        <v>0.0738</v>
      </c>
      <c r="Q99" s="15">
        <v>0.1557</v>
      </c>
      <c r="R99" s="15">
        <v>0.0075</v>
      </c>
      <c r="S99" s="15">
        <v>0.1641</v>
      </c>
      <c r="T99" s="20" t="s">
        <v>25</v>
      </c>
      <c r="U99" s="18">
        <f t="shared" si="3"/>
        <v>0.04095</v>
      </c>
      <c r="V99">
        <f t="shared" si="2"/>
        <v>0.0136</v>
      </c>
    </row>
    <row r="100" ht="22.35" spans="1:22">
      <c r="A100" s="9"/>
      <c r="B100" s="10">
        <v>98</v>
      </c>
      <c r="C100" s="11">
        <v>1096</v>
      </c>
      <c r="D100" s="11" t="s">
        <v>120</v>
      </c>
      <c r="E100" s="12">
        <v>44680</v>
      </c>
      <c r="F100" s="13">
        <v>0.5683</v>
      </c>
      <c r="G100" s="14">
        <v>0.01996</v>
      </c>
      <c r="H100" s="14">
        <v>0.0189</v>
      </c>
      <c r="I100" s="14">
        <v>0.02</v>
      </c>
      <c r="J100" s="13" t="s">
        <v>24</v>
      </c>
      <c r="K100" s="16">
        <v>0.0017</v>
      </c>
      <c r="L100" s="16">
        <v>0.0052</v>
      </c>
      <c r="M100" s="16">
        <v>0.0108</v>
      </c>
      <c r="N100" s="16">
        <v>0.022</v>
      </c>
      <c r="O100" s="16">
        <v>0.0446</v>
      </c>
      <c r="P100" s="16">
        <v>0.0705</v>
      </c>
      <c r="Q100" s="16">
        <v>0.1556</v>
      </c>
      <c r="R100" s="16">
        <v>0.0069</v>
      </c>
      <c r="S100" s="16">
        <v>0.2417</v>
      </c>
      <c r="T100" s="21" t="s">
        <v>25</v>
      </c>
      <c r="U100" s="18">
        <f t="shared" si="3"/>
        <v>0.04255</v>
      </c>
      <c r="V100">
        <f t="shared" si="2"/>
        <v>0.01295</v>
      </c>
    </row>
    <row r="101" ht="22.35" spans="1:22">
      <c r="A101" s="5"/>
      <c r="B101" s="1">
        <v>99</v>
      </c>
      <c r="C101" s="3">
        <v>4331</v>
      </c>
      <c r="D101" s="3" t="s">
        <v>121</v>
      </c>
      <c r="E101" s="6">
        <v>44680</v>
      </c>
      <c r="F101" s="7">
        <v>0.6904</v>
      </c>
      <c r="G101" s="8">
        <v>0.02156</v>
      </c>
      <c r="H101" s="8">
        <v>0.02</v>
      </c>
      <c r="I101" s="8">
        <v>0.0215</v>
      </c>
      <c r="J101" s="7" t="s">
        <v>24</v>
      </c>
      <c r="K101" s="15">
        <v>0.0018</v>
      </c>
      <c r="L101" s="15">
        <v>0.0054</v>
      </c>
      <c r="M101" s="15">
        <v>0.0112</v>
      </c>
      <c r="N101" s="15">
        <v>0.0223</v>
      </c>
      <c r="O101" s="15">
        <v>0.0454</v>
      </c>
      <c r="P101" s="15">
        <v>0.0722</v>
      </c>
      <c r="Q101" s="15">
        <v>0.1554</v>
      </c>
      <c r="R101" s="15">
        <v>0.0072</v>
      </c>
      <c r="S101" s="15">
        <v>0.1602</v>
      </c>
      <c r="T101" s="20" t="s">
        <v>25</v>
      </c>
      <c r="U101" s="18">
        <f t="shared" si="3"/>
        <v>0.0416</v>
      </c>
      <c r="V101">
        <f t="shared" si="2"/>
        <v>0.0134</v>
      </c>
    </row>
    <row r="102" ht="15.15" spans="1:22">
      <c r="A102" s="9"/>
      <c r="B102" s="10">
        <v>100</v>
      </c>
      <c r="C102" s="11">
        <v>846</v>
      </c>
      <c r="D102" s="11" t="s">
        <v>122</v>
      </c>
      <c r="E102" s="12">
        <v>44680</v>
      </c>
      <c r="F102" s="13">
        <v>0.4315</v>
      </c>
      <c r="G102" s="14">
        <v>0.01678</v>
      </c>
      <c r="H102" s="14">
        <v>0.0171</v>
      </c>
      <c r="I102" s="14">
        <v>0.0177</v>
      </c>
      <c r="J102" s="13" t="s">
        <v>24</v>
      </c>
      <c r="K102" s="16">
        <v>0.0017</v>
      </c>
      <c r="L102" s="16">
        <v>0.0054</v>
      </c>
      <c r="M102" s="16">
        <v>0.011</v>
      </c>
      <c r="N102" s="16">
        <v>0.0225</v>
      </c>
      <c r="O102" s="16">
        <v>0.0459</v>
      </c>
      <c r="P102" s="16">
        <v>0.0732</v>
      </c>
      <c r="Q102" s="16">
        <v>0.1553</v>
      </c>
      <c r="R102" s="16">
        <v>0.0071</v>
      </c>
      <c r="S102" s="16">
        <v>0.2667</v>
      </c>
      <c r="T102" s="21" t="s">
        <v>25</v>
      </c>
      <c r="U102" s="18">
        <f t="shared" si="3"/>
        <v>0.04105</v>
      </c>
      <c r="V102">
        <f t="shared" si="2"/>
        <v>0.01365</v>
      </c>
    </row>
    <row r="103" ht="22.35" spans="1:22">
      <c r="A103" s="5"/>
      <c r="B103" s="1">
        <v>101</v>
      </c>
      <c r="C103" s="3">
        <v>2855</v>
      </c>
      <c r="D103" s="3" t="s">
        <v>123</v>
      </c>
      <c r="E103" s="6">
        <v>44683</v>
      </c>
      <c r="F103" s="7">
        <v>0.5324</v>
      </c>
      <c r="G103" s="8">
        <v>0.02024</v>
      </c>
      <c r="H103" s="8">
        <v>0.0202</v>
      </c>
      <c r="I103" s="8">
        <v>0.0206</v>
      </c>
      <c r="J103" s="7" t="s">
        <v>24</v>
      </c>
      <c r="K103" s="15">
        <v>0.0018</v>
      </c>
      <c r="L103" s="15">
        <v>0.0052</v>
      </c>
      <c r="M103" s="15">
        <v>0.0108</v>
      </c>
      <c r="N103" s="15">
        <v>0.0218</v>
      </c>
      <c r="O103" s="15">
        <v>0.044</v>
      </c>
      <c r="P103" s="15">
        <v>0.07</v>
      </c>
      <c r="Q103" s="15">
        <v>0.1552</v>
      </c>
      <c r="R103" s="15">
        <v>0.0069</v>
      </c>
      <c r="S103" s="15">
        <v>0.1871</v>
      </c>
      <c r="T103" s="20" t="s">
        <v>25</v>
      </c>
      <c r="U103" s="18">
        <f t="shared" si="3"/>
        <v>0.0426</v>
      </c>
      <c r="V103">
        <f t="shared" si="2"/>
        <v>0.013</v>
      </c>
    </row>
    <row r="104" ht="15.15" spans="1:22">
      <c r="A104" s="9"/>
      <c r="B104" s="10">
        <v>102</v>
      </c>
      <c r="C104" s="11">
        <v>213909</v>
      </c>
      <c r="D104" s="11" t="s">
        <v>124</v>
      </c>
      <c r="E104" s="12">
        <v>44680</v>
      </c>
      <c r="F104" s="13">
        <v>0.629</v>
      </c>
      <c r="G104" s="14">
        <v>0.02165</v>
      </c>
      <c r="H104" s="14">
        <v>0.0217</v>
      </c>
      <c r="I104" s="14">
        <v>0.0217</v>
      </c>
      <c r="J104" s="13" t="s">
        <v>24</v>
      </c>
      <c r="K104" s="16">
        <v>0.0018</v>
      </c>
      <c r="L104" s="16">
        <v>0.0054</v>
      </c>
      <c r="M104" s="16">
        <v>0.0113</v>
      </c>
      <c r="N104" s="16">
        <v>0.0227</v>
      </c>
      <c r="O104" s="16">
        <v>0.0463</v>
      </c>
      <c r="P104" s="16">
        <v>0.0729</v>
      </c>
      <c r="Q104" s="16">
        <v>0.1551</v>
      </c>
      <c r="R104" s="16">
        <v>0.0072</v>
      </c>
      <c r="S104" s="16">
        <v>0.5159</v>
      </c>
      <c r="T104" s="21" t="s">
        <v>25</v>
      </c>
      <c r="U104" s="18">
        <f t="shared" si="3"/>
        <v>0.0411</v>
      </c>
      <c r="V104">
        <f t="shared" si="2"/>
        <v>0.0133</v>
      </c>
    </row>
    <row r="105" ht="22.35" spans="1:22">
      <c r="A105" s="5"/>
      <c r="B105" s="1">
        <v>103</v>
      </c>
      <c r="C105" s="3">
        <v>1931</v>
      </c>
      <c r="D105" s="3" t="s">
        <v>125</v>
      </c>
      <c r="E105" s="6">
        <v>44680</v>
      </c>
      <c r="F105" s="7">
        <v>0.5786</v>
      </c>
      <c r="G105" s="8">
        <v>0.02173</v>
      </c>
      <c r="H105" s="8">
        <v>0.0217</v>
      </c>
      <c r="I105" s="8">
        <v>0.0217</v>
      </c>
      <c r="J105" s="7" t="s">
        <v>24</v>
      </c>
      <c r="K105" s="15">
        <v>0.0018</v>
      </c>
      <c r="L105" s="15">
        <v>0.0056</v>
      </c>
      <c r="M105" s="15">
        <v>0.0116</v>
      </c>
      <c r="N105" s="15">
        <v>0.0233</v>
      </c>
      <c r="O105" s="15">
        <v>0.0468</v>
      </c>
      <c r="P105" s="15">
        <v>0.0738</v>
      </c>
      <c r="Q105" s="15">
        <v>0.1549</v>
      </c>
      <c r="R105" s="15">
        <v>0.0073</v>
      </c>
      <c r="S105" s="15">
        <v>0.2048</v>
      </c>
      <c r="T105" s="20" t="s">
        <v>25</v>
      </c>
      <c r="U105" s="18">
        <f t="shared" si="3"/>
        <v>0.04055</v>
      </c>
      <c r="V105">
        <f t="shared" si="2"/>
        <v>0.0135</v>
      </c>
    </row>
    <row r="106" ht="22.35" spans="1:22">
      <c r="A106" s="9"/>
      <c r="B106" s="10">
        <v>104</v>
      </c>
      <c r="C106" s="11">
        <v>2733</v>
      </c>
      <c r="D106" s="11" t="s">
        <v>126</v>
      </c>
      <c r="E106" s="12">
        <v>44685</v>
      </c>
      <c r="F106" s="13">
        <v>0.4951</v>
      </c>
      <c r="G106" s="14">
        <v>0.01807</v>
      </c>
      <c r="H106" s="14">
        <v>0.018</v>
      </c>
      <c r="I106" s="14">
        <v>0.0182</v>
      </c>
      <c r="J106" s="13" t="s">
        <v>24</v>
      </c>
      <c r="K106" s="16">
        <v>0.0016</v>
      </c>
      <c r="L106" s="16">
        <v>0.0047</v>
      </c>
      <c r="M106" s="16">
        <v>0.0102</v>
      </c>
      <c r="N106" s="16">
        <v>0.0191</v>
      </c>
      <c r="O106" s="16">
        <v>0.0409</v>
      </c>
      <c r="P106" s="16">
        <v>0.0692</v>
      </c>
      <c r="Q106" s="16">
        <v>0.1549</v>
      </c>
      <c r="R106" s="16">
        <v>0.0064</v>
      </c>
      <c r="S106" s="16">
        <v>0.1886</v>
      </c>
      <c r="T106" s="21" t="s">
        <v>25</v>
      </c>
      <c r="U106" s="18">
        <f t="shared" si="3"/>
        <v>0.04285</v>
      </c>
      <c r="V106">
        <f t="shared" si="2"/>
        <v>0.01415</v>
      </c>
    </row>
    <row r="107" ht="22.35" spans="1:22">
      <c r="A107" s="5"/>
      <c r="B107" s="1">
        <v>105</v>
      </c>
      <c r="C107" s="3">
        <v>2884</v>
      </c>
      <c r="D107" s="3" t="s">
        <v>127</v>
      </c>
      <c r="E107" s="6">
        <v>44680</v>
      </c>
      <c r="F107" s="7">
        <v>0.6288</v>
      </c>
      <c r="G107" s="8">
        <v>0.02139</v>
      </c>
      <c r="H107" s="8">
        <v>0.0204</v>
      </c>
      <c r="I107" s="8">
        <v>0.0209</v>
      </c>
      <c r="J107" s="7" t="s">
        <v>24</v>
      </c>
      <c r="K107" s="15">
        <v>0.0018</v>
      </c>
      <c r="L107" s="15">
        <v>0.0054</v>
      </c>
      <c r="M107" s="15">
        <v>0.0111</v>
      </c>
      <c r="N107" s="15">
        <v>0.0219</v>
      </c>
      <c r="O107" s="15">
        <v>0.0432</v>
      </c>
      <c r="P107" s="15">
        <v>0.0687</v>
      </c>
      <c r="Q107" s="15">
        <v>0.1549</v>
      </c>
      <c r="R107" s="15">
        <v>0.0072</v>
      </c>
      <c r="S107" s="15">
        <v>0.1781</v>
      </c>
      <c r="T107" s="20" t="s">
        <v>25</v>
      </c>
      <c r="U107" s="18">
        <f t="shared" si="3"/>
        <v>0.0431</v>
      </c>
      <c r="V107">
        <f t="shared" si="2"/>
        <v>0.01275</v>
      </c>
    </row>
    <row r="108" ht="22.35" spans="1:22">
      <c r="A108" s="9"/>
      <c r="B108" s="10">
        <v>106</v>
      </c>
      <c r="C108" s="11">
        <v>3423</v>
      </c>
      <c r="D108" s="11" t="s">
        <v>128</v>
      </c>
      <c r="E108" s="12">
        <v>44680</v>
      </c>
      <c r="F108" s="13">
        <v>0.5194</v>
      </c>
      <c r="G108" s="14">
        <v>0.01725</v>
      </c>
      <c r="H108" s="14">
        <v>0.0176</v>
      </c>
      <c r="I108" s="14">
        <v>0.0188</v>
      </c>
      <c r="J108" s="13" t="s">
        <v>24</v>
      </c>
      <c r="K108" s="16">
        <v>0.0016</v>
      </c>
      <c r="L108" s="16">
        <v>0.005</v>
      </c>
      <c r="M108" s="16">
        <v>0.0104</v>
      </c>
      <c r="N108" s="16">
        <v>0.0211</v>
      </c>
      <c r="O108" s="16">
        <v>0.0434</v>
      </c>
      <c r="P108" s="16">
        <v>0.0704</v>
      </c>
      <c r="Q108" s="16">
        <v>0.1548</v>
      </c>
      <c r="R108" s="16">
        <v>0.0067</v>
      </c>
      <c r="S108" s="16">
        <v>0.1712</v>
      </c>
      <c r="T108" s="21" t="s">
        <v>25</v>
      </c>
      <c r="U108" s="18">
        <f t="shared" si="3"/>
        <v>0.0422</v>
      </c>
      <c r="V108">
        <f t="shared" si="2"/>
        <v>0.0135</v>
      </c>
    </row>
    <row r="109" ht="15.15" spans="1:22">
      <c r="A109" s="5"/>
      <c r="B109" s="1">
        <v>107</v>
      </c>
      <c r="C109" s="3">
        <v>3816</v>
      </c>
      <c r="D109" s="3" t="s">
        <v>129</v>
      </c>
      <c r="E109" s="6">
        <v>44680</v>
      </c>
      <c r="F109" s="7" t="s">
        <v>24</v>
      </c>
      <c r="G109" s="7" t="s">
        <v>24</v>
      </c>
      <c r="H109" s="7" t="s">
        <v>24</v>
      </c>
      <c r="I109" s="7" t="s">
        <v>24</v>
      </c>
      <c r="J109" s="7">
        <v>100.866</v>
      </c>
      <c r="K109" s="15">
        <v>0.0021</v>
      </c>
      <c r="L109" s="15">
        <v>0.0052</v>
      </c>
      <c r="M109" s="15">
        <v>0.0115</v>
      </c>
      <c r="N109" s="15">
        <v>0.0231</v>
      </c>
      <c r="O109" s="15">
        <v>0.0462</v>
      </c>
      <c r="P109" s="15">
        <v>0.0734</v>
      </c>
      <c r="Q109" s="15">
        <v>0.1548</v>
      </c>
      <c r="R109" s="15">
        <v>0.0074</v>
      </c>
      <c r="S109" s="15">
        <v>0.2635</v>
      </c>
      <c r="T109" s="20" t="s">
        <v>25</v>
      </c>
      <c r="U109" s="18">
        <f t="shared" si="3"/>
        <v>0.0407</v>
      </c>
      <c r="V109">
        <f t="shared" si="2"/>
        <v>0.0136</v>
      </c>
    </row>
    <row r="110" ht="22.35" spans="1:22">
      <c r="A110" s="9"/>
      <c r="B110" s="10">
        <v>108</v>
      </c>
      <c r="C110" s="11">
        <v>707</v>
      </c>
      <c r="D110" s="11" t="s">
        <v>130</v>
      </c>
      <c r="E110" s="12">
        <v>44680</v>
      </c>
      <c r="F110" s="13">
        <v>0.5572</v>
      </c>
      <c r="G110" s="14">
        <v>0.02098</v>
      </c>
      <c r="H110" s="14">
        <v>0.0213</v>
      </c>
      <c r="I110" s="14">
        <v>0.022</v>
      </c>
      <c r="J110" s="13" t="s">
        <v>24</v>
      </c>
      <c r="K110" s="16">
        <v>0.0019</v>
      </c>
      <c r="L110" s="16">
        <v>0.0056</v>
      </c>
      <c r="M110" s="16">
        <v>0.0118</v>
      </c>
      <c r="N110" s="16">
        <v>0.0238</v>
      </c>
      <c r="O110" s="16">
        <v>0.0475</v>
      </c>
      <c r="P110" s="16">
        <v>0.0747</v>
      </c>
      <c r="Q110" s="16">
        <v>0.1547</v>
      </c>
      <c r="R110" s="16">
        <v>0.0075</v>
      </c>
      <c r="S110" s="16">
        <v>0.2594</v>
      </c>
      <c r="T110" s="21" t="s">
        <v>25</v>
      </c>
      <c r="U110" s="18">
        <f t="shared" si="3"/>
        <v>0.04</v>
      </c>
      <c r="V110">
        <f t="shared" si="2"/>
        <v>0.0136</v>
      </c>
    </row>
    <row r="111" ht="15.15" spans="1:22">
      <c r="A111" s="5"/>
      <c r="B111" s="1">
        <v>109</v>
      </c>
      <c r="C111" s="3">
        <v>3468</v>
      </c>
      <c r="D111" s="3" t="s">
        <v>131</v>
      </c>
      <c r="E111" s="6">
        <v>44680</v>
      </c>
      <c r="F111" s="7">
        <v>0.8394</v>
      </c>
      <c r="G111" s="8">
        <v>0.0249</v>
      </c>
      <c r="H111" s="8">
        <v>0.0235</v>
      </c>
      <c r="I111" s="8">
        <v>0.0221</v>
      </c>
      <c r="J111" s="7" t="s">
        <v>24</v>
      </c>
      <c r="K111" s="15">
        <v>0.0019</v>
      </c>
      <c r="L111" s="15">
        <v>0.0053</v>
      </c>
      <c r="M111" s="15">
        <v>0.0112</v>
      </c>
      <c r="N111" s="15">
        <v>0.0226</v>
      </c>
      <c r="O111" s="15">
        <v>0.0466</v>
      </c>
      <c r="P111" s="15">
        <v>0.0729</v>
      </c>
      <c r="Q111" s="15">
        <v>0.1547</v>
      </c>
      <c r="R111" s="15">
        <v>0.0072</v>
      </c>
      <c r="S111" s="15">
        <v>0.1686</v>
      </c>
      <c r="T111" s="20" t="s">
        <v>25</v>
      </c>
      <c r="U111" s="18">
        <f t="shared" si="3"/>
        <v>0.0409</v>
      </c>
      <c r="V111">
        <f t="shared" si="2"/>
        <v>0.01315</v>
      </c>
    </row>
    <row r="112" ht="22.35" spans="1:22">
      <c r="A112" s="9"/>
      <c r="B112" s="10">
        <v>110</v>
      </c>
      <c r="C112" s="11">
        <v>4372</v>
      </c>
      <c r="D112" s="11" t="s">
        <v>132</v>
      </c>
      <c r="E112" s="12">
        <v>44682</v>
      </c>
      <c r="F112" s="13">
        <v>0.49</v>
      </c>
      <c r="G112" s="14">
        <v>0.02121</v>
      </c>
      <c r="H112" s="14">
        <v>0.0202</v>
      </c>
      <c r="I112" s="14">
        <v>0.0205</v>
      </c>
      <c r="J112" s="13" t="s">
        <v>24</v>
      </c>
      <c r="K112" s="16">
        <v>0.0018</v>
      </c>
      <c r="L112" s="16">
        <v>0.0052</v>
      </c>
      <c r="M112" s="16">
        <v>0.0111</v>
      </c>
      <c r="N112" s="16">
        <v>0.0222</v>
      </c>
      <c r="O112" s="16">
        <v>0.0454</v>
      </c>
      <c r="P112" s="16">
        <v>0.0724</v>
      </c>
      <c r="Q112" s="16">
        <v>0.1547</v>
      </c>
      <c r="R112" s="16">
        <v>0.007</v>
      </c>
      <c r="S112" s="16">
        <v>0.1596</v>
      </c>
      <c r="T112" s="21" t="s">
        <v>25</v>
      </c>
      <c r="U112" s="18">
        <f t="shared" si="3"/>
        <v>0.04115</v>
      </c>
      <c r="V112">
        <f t="shared" si="2"/>
        <v>0.0135</v>
      </c>
    </row>
    <row r="113" ht="22.35" spans="1:22">
      <c r="A113" s="5"/>
      <c r="B113" s="1">
        <v>111</v>
      </c>
      <c r="C113" s="3">
        <v>1826</v>
      </c>
      <c r="D113" s="3" t="s">
        <v>133</v>
      </c>
      <c r="E113" s="6">
        <v>44680</v>
      </c>
      <c r="F113" s="7">
        <v>0.5404</v>
      </c>
      <c r="G113" s="8">
        <v>0.01961</v>
      </c>
      <c r="H113" s="8">
        <v>0.0195</v>
      </c>
      <c r="I113" s="8">
        <v>0.0202</v>
      </c>
      <c r="J113" s="7" t="s">
        <v>24</v>
      </c>
      <c r="K113" s="15">
        <v>0.0017</v>
      </c>
      <c r="L113" s="15">
        <v>0.0053</v>
      </c>
      <c r="M113" s="15">
        <v>0.0109</v>
      </c>
      <c r="N113" s="15">
        <v>0.0222</v>
      </c>
      <c r="O113" s="15">
        <v>0.0445</v>
      </c>
      <c r="P113" s="15">
        <v>0.0696</v>
      </c>
      <c r="Q113" s="15">
        <v>0.1545</v>
      </c>
      <c r="R113" s="15">
        <v>0.0071</v>
      </c>
      <c r="S113" s="15">
        <v>0.2064</v>
      </c>
      <c r="T113" s="20" t="s">
        <v>25</v>
      </c>
      <c r="U113" s="18">
        <f t="shared" si="3"/>
        <v>0.04245</v>
      </c>
      <c r="V113">
        <f t="shared" si="2"/>
        <v>0.01255</v>
      </c>
    </row>
    <row r="114" ht="22.35" spans="1:22">
      <c r="A114" s="9"/>
      <c r="B114" s="10">
        <v>112</v>
      </c>
      <c r="C114" s="11">
        <v>1669</v>
      </c>
      <c r="D114" s="11" t="s">
        <v>134</v>
      </c>
      <c r="E114" s="12">
        <v>44680</v>
      </c>
      <c r="F114" s="13">
        <v>0.5161</v>
      </c>
      <c r="G114" s="14">
        <v>0.02021</v>
      </c>
      <c r="H114" s="14">
        <v>0.0199</v>
      </c>
      <c r="I114" s="14">
        <v>0.0204</v>
      </c>
      <c r="J114" s="13" t="s">
        <v>24</v>
      </c>
      <c r="K114" s="16">
        <v>0.0017</v>
      </c>
      <c r="L114" s="16">
        <v>0.0053</v>
      </c>
      <c r="M114" s="16">
        <v>0.0115</v>
      </c>
      <c r="N114" s="16">
        <v>0.0233</v>
      </c>
      <c r="O114" s="16">
        <v>0.0485</v>
      </c>
      <c r="P114" s="16">
        <v>0.0773</v>
      </c>
      <c r="Q114" s="16">
        <v>0.1543</v>
      </c>
      <c r="R114" s="16">
        <v>0.0071</v>
      </c>
      <c r="S114" s="16">
        <v>0.2079</v>
      </c>
      <c r="T114" s="21" t="s">
        <v>25</v>
      </c>
      <c r="U114" s="18">
        <f t="shared" si="3"/>
        <v>0.0385</v>
      </c>
      <c r="V114">
        <f t="shared" si="2"/>
        <v>0.0144</v>
      </c>
    </row>
    <row r="115" ht="22.35" spans="1:22">
      <c r="A115" s="5"/>
      <c r="B115" s="1">
        <v>113</v>
      </c>
      <c r="C115" s="3">
        <v>908</v>
      </c>
      <c r="D115" s="3" t="s">
        <v>135</v>
      </c>
      <c r="E115" s="6">
        <v>44680</v>
      </c>
      <c r="F115" s="7">
        <v>0.5254</v>
      </c>
      <c r="G115" s="8">
        <v>0.01972</v>
      </c>
      <c r="H115" s="8">
        <v>0.0199</v>
      </c>
      <c r="I115" s="8">
        <v>0.0204</v>
      </c>
      <c r="J115" s="7" t="s">
        <v>24</v>
      </c>
      <c r="K115" s="15">
        <v>0.0017</v>
      </c>
      <c r="L115" s="15">
        <v>0.0053</v>
      </c>
      <c r="M115" s="15">
        <v>0.0109</v>
      </c>
      <c r="N115" s="15">
        <v>0.0223</v>
      </c>
      <c r="O115" s="15">
        <v>0.0443</v>
      </c>
      <c r="P115" s="15">
        <v>0.071</v>
      </c>
      <c r="Q115" s="15">
        <v>0.1542</v>
      </c>
      <c r="R115" s="15">
        <v>0.007</v>
      </c>
      <c r="S115" s="15">
        <v>0.2496</v>
      </c>
      <c r="T115" s="20" t="s">
        <v>25</v>
      </c>
      <c r="U115" s="18">
        <f t="shared" si="3"/>
        <v>0.0416</v>
      </c>
      <c r="V115">
        <f t="shared" si="2"/>
        <v>0.01335</v>
      </c>
    </row>
    <row r="116" ht="15.15" spans="1:22">
      <c r="A116" s="9"/>
      <c r="B116" s="10">
        <v>114</v>
      </c>
      <c r="C116" s="11">
        <v>91005</v>
      </c>
      <c r="D116" s="11" t="s">
        <v>136</v>
      </c>
      <c r="E116" s="12">
        <v>44685</v>
      </c>
      <c r="F116" s="13">
        <v>0.5569</v>
      </c>
      <c r="G116" s="14">
        <v>0.0239</v>
      </c>
      <c r="H116" s="14">
        <v>0.0263</v>
      </c>
      <c r="I116" s="14">
        <v>0.0257</v>
      </c>
      <c r="J116" s="13" t="s">
        <v>24</v>
      </c>
      <c r="K116" s="16">
        <v>0.0022</v>
      </c>
      <c r="L116" s="16">
        <v>0.0058</v>
      </c>
      <c r="M116" s="16">
        <v>0.0121</v>
      </c>
      <c r="N116" s="16">
        <v>0.0244</v>
      </c>
      <c r="O116" s="16">
        <v>0.049</v>
      </c>
      <c r="P116" s="16">
        <v>0.0763</v>
      </c>
      <c r="Q116" s="16">
        <v>0.1542</v>
      </c>
      <c r="R116" s="16">
        <v>0.008</v>
      </c>
      <c r="S116" s="16">
        <v>0.6814</v>
      </c>
      <c r="T116" s="21" t="s">
        <v>25</v>
      </c>
      <c r="U116" s="18">
        <f t="shared" si="3"/>
        <v>0.03895</v>
      </c>
      <c r="V116">
        <f t="shared" si="2"/>
        <v>0.01365</v>
      </c>
    </row>
    <row r="117" ht="22.35" spans="1:22">
      <c r="A117" s="5"/>
      <c r="B117" s="1">
        <v>115</v>
      </c>
      <c r="C117" s="3">
        <v>400006</v>
      </c>
      <c r="D117" s="3" t="s">
        <v>137</v>
      </c>
      <c r="E117" s="6">
        <v>44680</v>
      </c>
      <c r="F117" s="7">
        <v>0.7923</v>
      </c>
      <c r="G117" s="8">
        <v>0.02333</v>
      </c>
      <c r="H117" s="8">
        <v>0.0229</v>
      </c>
      <c r="I117" s="8">
        <v>0.0221</v>
      </c>
      <c r="J117" s="7" t="s">
        <v>24</v>
      </c>
      <c r="K117" s="15">
        <v>0.0019</v>
      </c>
      <c r="L117" s="15">
        <v>0.0053</v>
      </c>
      <c r="M117" s="15">
        <v>0.0111</v>
      </c>
      <c r="N117" s="15">
        <v>0.0225</v>
      </c>
      <c r="O117" s="15">
        <v>0.0465</v>
      </c>
      <c r="P117" s="15">
        <v>0.0732</v>
      </c>
      <c r="Q117" s="15">
        <v>0.1539</v>
      </c>
      <c r="R117" s="15">
        <v>0.007</v>
      </c>
      <c r="S117" s="15">
        <v>0.2607</v>
      </c>
      <c r="T117" s="20" t="s">
        <v>25</v>
      </c>
      <c r="U117" s="18">
        <f t="shared" si="3"/>
        <v>0.04035</v>
      </c>
      <c r="V117">
        <f t="shared" si="2"/>
        <v>0.01335</v>
      </c>
    </row>
    <row r="118" ht="22.35" spans="1:22">
      <c r="A118" s="9"/>
      <c r="B118" s="10">
        <v>116</v>
      </c>
      <c r="C118" s="11">
        <v>730</v>
      </c>
      <c r="D118" s="11" t="s">
        <v>138</v>
      </c>
      <c r="E118" s="12">
        <v>44683</v>
      </c>
      <c r="F118" s="13">
        <v>0.5324</v>
      </c>
      <c r="G118" s="14">
        <v>0.02023</v>
      </c>
      <c r="H118" s="14">
        <v>0.0202</v>
      </c>
      <c r="I118" s="14">
        <v>0.0206</v>
      </c>
      <c r="J118" s="13" t="s">
        <v>24</v>
      </c>
      <c r="K118" s="16">
        <v>0.0018</v>
      </c>
      <c r="L118" s="16">
        <v>0.0052</v>
      </c>
      <c r="M118" s="16">
        <v>0.0108</v>
      </c>
      <c r="N118" s="16">
        <v>0.0218</v>
      </c>
      <c r="O118" s="16">
        <v>0.044</v>
      </c>
      <c r="P118" s="16">
        <v>0.07</v>
      </c>
      <c r="Q118" s="16">
        <v>0.1538</v>
      </c>
      <c r="R118" s="16">
        <v>0.0069</v>
      </c>
      <c r="S118" s="16">
        <v>0.2575</v>
      </c>
      <c r="T118" s="21" t="s">
        <v>25</v>
      </c>
      <c r="U118" s="18">
        <f t="shared" si="3"/>
        <v>0.0419</v>
      </c>
      <c r="V118">
        <f t="shared" si="2"/>
        <v>0.013</v>
      </c>
    </row>
    <row r="119" ht="22.35" spans="1:22">
      <c r="A119" s="5"/>
      <c r="B119" s="1">
        <v>117</v>
      </c>
      <c r="C119" s="3">
        <v>3537</v>
      </c>
      <c r="D119" s="3" t="s">
        <v>139</v>
      </c>
      <c r="E119" s="6">
        <v>44682</v>
      </c>
      <c r="F119" s="7">
        <v>0.478</v>
      </c>
      <c r="G119" s="8">
        <v>0.0178</v>
      </c>
      <c r="H119" s="8">
        <v>0.0176</v>
      </c>
      <c r="I119" s="8">
        <v>0.0186</v>
      </c>
      <c r="J119" s="7" t="s">
        <v>24</v>
      </c>
      <c r="K119" s="15">
        <v>0.0016</v>
      </c>
      <c r="L119" s="15">
        <v>0.005</v>
      </c>
      <c r="M119" s="15">
        <v>0.0106</v>
      </c>
      <c r="N119" s="15">
        <v>0.0217</v>
      </c>
      <c r="O119" s="15">
        <v>0.0428</v>
      </c>
      <c r="P119" s="15">
        <v>0.068</v>
      </c>
      <c r="Q119" s="15">
        <v>0.1538</v>
      </c>
      <c r="R119" s="15">
        <v>0.0068</v>
      </c>
      <c r="S119" s="15">
        <v>0.1545</v>
      </c>
      <c r="T119" s="20" t="s">
        <v>25</v>
      </c>
      <c r="U119" s="18">
        <f t="shared" si="3"/>
        <v>0.0429</v>
      </c>
      <c r="V119">
        <f t="shared" si="2"/>
        <v>0.0126</v>
      </c>
    </row>
    <row r="120" ht="22.35" spans="1:22">
      <c r="A120" s="9"/>
      <c r="B120" s="10">
        <v>118</v>
      </c>
      <c r="C120" s="11">
        <v>3246</v>
      </c>
      <c r="D120" s="11" t="s">
        <v>36</v>
      </c>
      <c r="E120" s="12">
        <v>44680</v>
      </c>
      <c r="F120" s="13">
        <v>0.5362</v>
      </c>
      <c r="G120" s="14">
        <v>0.01976</v>
      </c>
      <c r="H120" s="14">
        <v>0.0199</v>
      </c>
      <c r="I120" s="14">
        <v>0.0205</v>
      </c>
      <c r="J120" s="13" t="s">
        <v>24</v>
      </c>
      <c r="K120" s="16">
        <v>0.0018</v>
      </c>
      <c r="L120" s="16">
        <v>0.0052</v>
      </c>
      <c r="M120" s="16">
        <v>0.0109</v>
      </c>
      <c r="N120" s="16">
        <v>0.0219</v>
      </c>
      <c r="O120" s="16">
        <v>0.0436</v>
      </c>
      <c r="P120" s="16">
        <v>0.0698</v>
      </c>
      <c r="Q120" s="16">
        <v>0.1538</v>
      </c>
      <c r="R120" s="16">
        <v>0.007</v>
      </c>
      <c r="S120" s="16">
        <v>0.1755</v>
      </c>
      <c r="T120" s="21" t="s">
        <v>25</v>
      </c>
      <c r="U120" s="18">
        <f t="shared" si="3"/>
        <v>0.042</v>
      </c>
      <c r="V120">
        <f t="shared" si="2"/>
        <v>0.0131</v>
      </c>
    </row>
    <row r="121" ht="22.35" spans="1:22">
      <c r="A121" s="5"/>
      <c r="B121" s="1">
        <v>119</v>
      </c>
      <c r="C121" s="3">
        <v>895</v>
      </c>
      <c r="D121" s="3" t="s">
        <v>140</v>
      </c>
      <c r="E121" s="6">
        <v>44680</v>
      </c>
      <c r="F121" s="7">
        <v>0.4606</v>
      </c>
      <c r="G121" s="8">
        <v>0.01716</v>
      </c>
      <c r="H121" s="8">
        <v>0.0187</v>
      </c>
      <c r="I121" s="8">
        <v>0.0241</v>
      </c>
      <c r="J121" s="7" t="s">
        <v>24</v>
      </c>
      <c r="K121" s="15">
        <v>0.002</v>
      </c>
      <c r="L121" s="15">
        <v>0.0056</v>
      </c>
      <c r="M121" s="15">
        <v>0.0108</v>
      </c>
      <c r="N121" s="15">
        <v>0.0218</v>
      </c>
      <c r="O121" s="15">
        <v>0.0448</v>
      </c>
      <c r="P121" s="15">
        <v>0.0699</v>
      </c>
      <c r="Q121" s="15">
        <v>0.1537</v>
      </c>
      <c r="R121" s="15">
        <v>0.0071</v>
      </c>
      <c r="S121" s="15">
        <v>0.2585</v>
      </c>
      <c r="T121" s="20" t="s">
        <v>25</v>
      </c>
      <c r="U121" s="18">
        <f t="shared" si="3"/>
        <v>0.0419</v>
      </c>
      <c r="V121">
        <f t="shared" si="2"/>
        <v>0.01255</v>
      </c>
    </row>
    <row r="122" ht="22.35" spans="1:22">
      <c r="A122" s="9"/>
      <c r="B122" s="10">
        <v>120</v>
      </c>
      <c r="C122" s="11">
        <v>543</v>
      </c>
      <c r="D122" s="11" t="s">
        <v>141</v>
      </c>
      <c r="E122" s="12">
        <v>44685</v>
      </c>
      <c r="F122" s="13">
        <v>0.5847</v>
      </c>
      <c r="G122" s="14">
        <v>0.02185</v>
      </c>
      <c r="H122" s="14">
        <v>0.0218</v>
      </c>
      <c r="I122" s="14">
        <v>0.0219</v>
      </c>
      <c r="J122" s="13" t="s">
        <v>24</v>
      </c>
      <c r="K122" s="16">
        <v>0.0019</v>
      </c>
      <c r="L122" s="16">
        <v>0.0056</v>
      </c>
      <c r="M122" s="16">
        <v>0.0116</v>
      </c>
      <c r="N122" s="16">
        <v>0.0232</v>
      </c>
      <c r="O122" s="16">
        <v>0.0467</v>
      </c>
      <c r="P122" s="16">
        <v>0.0746</v>
      </c>
      <c r="Q122" s="16">
        <v>0.1536</v>
      </c>
      <c r="R122" s="16">
        <v>0.0075</v>
      </c>
      <c r="S122" s="16">
        <v>0.2969</v>
      </c>
      <c r="T122" s="21" t="s">
        <v>25</v>
      </c>
      <c r="U122" s="18">
        <f t="shared" si="3"/>
        <v>0.0395</v>
      </c>
      <c r="V122">
        <f t="shared" si="2"/>
        <v>0.01395</v>
      </c>
    </row>
    <row r="123" ht="22.35" spans="1:22">
      <c r="A123" s="5"/>
      <c r="B123" s="1">
        <v>121</v>
      </c>
      <c r="C123" s="3">
        <v>883</v>
      </c>
      <c r="D123" s="3" t="s">
        <v>142</v>
      </c>
      <c r="E123" s="6">
        <v>44680</v>
      </c>
      <c r="F123" s="7">
        <v>0.5396</v>
      </c>
      <c r="G123" s="8">
        <v>0.02006</v>
      </c>
      <c r="H123" s="8">
        <v>0.0201</v>
      </c>
      <c r="I123" s="8">
        <v>0.0209</v>
      </c>
      <c r="J123" s="7" t="s">
        <v>24</v>
      </c>
      <c r="K123" s="15">
        <v>0.0018</v>
      </c>
      <c r="L123" s="15">
        <v>0.0055</v>
      </c>
      <c r="M123" s="15">
        <v>0.0112</v>
      </c>
      <c r="N123" s="15">
        <v>0.0225</v>
      </c>
      <c r="O123" s="15">
        <v>0.0436</v>
      </c>
      <c r="P123" s="15">
        <v>0.0699</v>
      </c>
      <c r="Q123" s="15">
        <v>0.1536</v>
      </c>
      <c r="R123" s="15">
        <v>0.0074</v>
      </c>
      <c r="S123" s="15">
        <v>0.2427</v>
      </c>
      <c r="T123" s="20" t="s">
        <v>25</v>
      </c>
      <c r="U123" s="18">
        <f t="shared" si="3"/>
        <v>0.04185</v>
      </c>
      <c r="V123">
        <f t="shared" si="2"/>
        <v>0.01315</v>
      </c>
    </row>
    <row r="124" ht="22.35" spans="1:22">
      <c r="A124" s="9"/>
      <c r="B124" s="10">
        <v>122</v>
      </c>
      <c r="C124" s="11">
        <v>2195</v>
      </c>
      <c r="D124" s="11" t="s">
        <v>143</v>
      </c>
      <c r="E124" s="12">
        <v>44683</v>
      </c>
      <c r="F124" s="13">
        <v>0.4216</v>
      </c>
      <c r="G124" s="14">
        <v>0.0261</v>
      </c>
      <c r="H124" s="14">
        <v>0.0201</v>
      </c>
      <c r="I124" s="14">
        <v>0.0177</v>
      </c>
      <c r="J124" s="13" t="s">
        <v>24</v>
      </c>
      <c r="K124" s="16">
        <v>0.0016</v>
      </c>
      <c r="L124" s="16">
        <v>0.0047</v>
      </c>
      <c r="M124" s="16">
        <v>0.0099</v>
      </c>
      <c r="N124" s="16">
        <v>0.0206</v>
      </c>
      <c r="O124" s="16">
        <v>0.0423</v>
      </c>
      <c r="P124" s="16">
        <v>0.0689</v>
      </c>
      <c r="Q124" s="16">
        <v>0.1535</v>
      </c>
      <c r="R124" s="16">
        <v>0.0062</v>
      </c>
      <c r="S124" s="16">
        <v>0.2004</v>
      </c>
      <c r="T124" s="21" t="s">
        <v>25</v>
      </c>
      <c r="U124" s="18">
        <f t="shared" si="3"/>
        <v>0.0423</v>
      </c>
      <c r="V124">
        <f t="shared" si="2"/>
        <v>0.0133</v>
      </c>
    </row>
    <row r="125" ht="22.35" spans="1:22">
      <c r="A125" s="5"/>
      <c r="B125" s="1">
        <v>123</v>
      </c>
      <c r="C125" s="3">
        <v>638</v>
      </c>
      <c r="D125" s="3" t="s">
        <v>144</v>
      </c>
      <c r="E125" s="6">
        <v>44683</v>
      </c>
      <c r="F125" s="7">
        <v>0.4749</v>
      </c>
      <c r="G125" s="8">
        <v>0.01783</v>
      </c>
      <c r="H125" s="8">
        <v>0.0185</v>
      </c>
      <c r="I125" s="8">
        <v>0.0188</v>
      </c>
      <c r="J125" s="7" t="s">
        <v>24</v>
      </c>
      <c r="K125" s="15">
        <v>0.0016</v>
      </c>
      <c r="L125" s="15">
        <v>0.0048</v>
      </c>
      <c r="M125" s="15">
        <v>0.0103</v>
      </c>
      <c r="N125" s="15">
        <v>0.021</v>
      </c>
      <c r="O125" s="15">
        <v>0.0428</v>
      </c>
      <c r="P125" s="15">
        <v>0.0684</v>
      </c>
      <c r="Q125" s="15">
        <v>0.1532</v>
      </c>
      <c r="R125" s="15">
        <v>0.0065</v>
      </c>
      <c r="S125" s="15">
        <v>0.2876</v>
      </c>
      <c r="T125" s="20" t="s">
        <v>25</v>
      </c>
      <c r="U125" s="18">
        <f t="shared" si="3"/>
        <v>0.0424</v>
      </c>
      <c r="V125">
        <f t="shared" si="2"/>
        <v>0.0128</v>
      </c>
    </row>
    <row r="126" ht="15.15" spans="1:22">
      <c r="A126" s="9"/>
      <c r="B126" s="10">
        <v>124</v>
      </c>
      <c r="C126" s="11">
        <v>332</v>
      </c>
      <c r="D126" s="11" t="s">
        <v>145</v>
      </c>
      <c r="E126" s="12">
        <v>44680</v>
      </c>
      <c r="F126" s="13">
        <v>0.8272</v>
      </c>
      <c r="G126" s="14">
        <v>0.01879</v>
      </c>
      <c r="H126" s="14">
        <v>0.0189</v>
      </c>
      <c r="I126" s="14">
        <v>0.0193</v>
      </c>
      <c r="J126" s="13" t="s">
        <v>24</v>
      </c>
      <c r="K126" s="16">
        <v>0.0017</v>
      </c>
      <c r="L126" s="16">
        <v>0.0051</v>
      </c>
      <c r="M126" s="16">
        <v>0.0108</v>
      </c>
      <c r="N126" s="16">
        <v>0.0221</v>
      </c>
      <c r="O126" s="16">
        <v>0.043</v>
      </c>
      <c r="P126" s="16">
        <v>0.0699</v>
      </c>
      <c r="Q126" s="16">
        <v>0.1532</v>
      </c>
      <c r="R126" s="16">
        <v>0.007</v>
      </c>
      <c r="S126" s="16">
        <v>0.3364</v>
      </c>
      <c r="T126" s="21" t="s">
        <v>25</v>
      </c>
      <c r="U126" s="18">
        <f t="shared" si="3"/>
        <v>0.04165</v>
      </c>
      <c r="V126">
        <f t="shared" si="2"/>
        <v>0.01345</v>
      </c>
    </row>
    <row r="127" ht="22.35" spans="1:22">
      <c r="A127" s="5"/>
      <c r="B127" s="1">
        <v>125</v>
      </c>
      <c r="C127" s="3">
        <v>3206</v>
      </c>
      <c r="D127" s="3" t="s">
        <v>146</v>
      </c>
      <c r="E127" s="6">
        <v>44683</v>
      </c>
      <c r="F127" s="7">
        <v>0.5475</v>
      </c>
      <c r="G127" s="8">
        <v>0.02009</v>
      </c>
      <c r="H127" s="8">
        <v>0.0198</v>
      </c>
      <c r="I127" s="8">
        <v>0.0202</v>
      </c>
      <c r="J127" s="7" t="s">
        <v>24</v>
      </c>
      <c r="K127" s="15">
        <v>0.0018</v>
      </c>
      <c r="L127" s="15">
        <v>0.0053</v>
      </c>
      <c r="M127" s="15">
        <v>0.0112</v>
      </c>
      <c r="N127" s="15">
        <v>0.0226</v>
      </c>
      <c r="O127" s="15">
        <v>0.0454</v>
      </c>
      <c r="P127" s="15">
        <v>0.0726</v>
      </c>
      <c r="Q127" s="15">
        <v>0.1531</v>
      </c>
      <c r="R127" s="15">
        <v>0.0072</v>
      </c>
      <c r="S127" s="15">
        <v>0.1754</v>
      </c>
      <c r="T127" s="20" t="s">
        <v>25</v>
      </c>
      <c r="U127" s="18">
        <f t="shared" si="3"/>
        <v>0.04025</v>
      </c>
      <c r="V127">
        <f t="shared" si="2"/>
        <v>0.0136</v>
      </c>
    </row>
    <row r="128" ht="22.35" spans="1:22">
      <c r="A128" s="9"/>
      <c r="B128" s="10">
        <v>126</v>
      </c>
      <c r="C128" s="11">
        <v>4199</v>
      </c>
      <c r="D128" s="11" t="s">
        <v>147</v>
      </c>
      <c r="E128" s="12">
        <v>44680</v>
      </c>
      <c r="F128" s="13">
        <v>0.5653</v>
      </c>
      <c r="G128" s="14">
        <v>0.02115</v>
      </c>
      <c r="H128" s="14">
        <v>0.0216</v>
      </c>
      <c r="I128" s="14">
        <v>0.0228</v>
      </c>
      <c r="J128" s="13" t="s">
        <v>24</v>
      </c>
      <c r="K128" s="16">
        <v>0.002</v>
      </c>
      <c r="L128" s="16">
        <v>0.0056</v>
      </c>
      <c r="M128" s="16">
        <v>0.0118</v>
      </c>
      <c r="N128" s="16">
        <v>0.0238</v>
      </c>
      <c r="O128" s="16">
        <v>0.048</v>
      </c>
      <c r="P128" s="16">
        <v>0.0752</v>
      </c>
      <c r="Q128" s="16">
        <v>0.1531</v>
      </c>
      <c r="R128" s="16">
        <v>0.0076</v>
      </c>
      <c r="S128" s="16">
        <v>0.1632</v>
      </c>
      <c r="T128" s="21" t="s">
        <v>25</v>
      </c>
      <c r="U128" s="18">
        <f t="shared" si="3"/>
        <v>0.03895</v>
      </c>
      <c r="V128">
        <f t="shared" si="2"/>
        <v>0.0136</v>
      </c>
    </row>
    <row r="129" ht="15.15" spans="1:22">
      <c r="A129" s="5"/>
      <c r="B129" s="1">
        <v>127</v>
      </c>
      <c r="C129" s="3">
        <v>288201</v>
      </c>
      <c r="D129" s="3" t="s">
        <v>148</v>
      </c>
      <c r="E129" s="6">
        <v>44680</v>
      </c>
      <c r="F129" s="7">
        <v>0.4815</v>
      </c>
      <c r="G129" s="8">
        <v>0.01806</v>
      </c>
      <c r="H129" s="8">
        <v>0.0183</v>
      </c>
      <c r="I129" s="8">
        <v>0.0195</v>
      </c>
      <c r="J129" s="7" t="s">
        <v>24</v>
      </c>
      <c r="K129" s="15">
        <v>0.0016</v>
      </c>
      <c r="L129" s="15">
        <v>0.0049</v>
      </c>
      <c r="M129" s="15">
        <v>0.0106</v>
      </c>
      <c r="N129" s="15">
        <v>0.0202</v>
      </c>
      <c r="O129" s="15">
        <v>0.0411</v>
      </c>
      <c r="P129" s="15">
        <v>0.068</v>
      </c>
      <c r="Q129" s="15">
        <v>0.1531</v>
      </c>
      <c r="R129" s="15">
        <v>0.0074</v>
      </c>
      <c r="S129" s="15">
        <v>0.3704</v>
      </c>
      <c r="T129" s="20" t="s">
        <v>25</v>
      </c>
      <c r="U129" s="18">
        <f t="shared" si="3"/>
        <v>0.04255</v>
      </c>
      <c r="V129">
        <f t="shared" si="2"/>
        <v>0.01345</v>
      </c>
    </row>
    <row r="130" ht="22.35" spans="1:22">
      <c r="A130" s="9"/>
      <c r="B130" s="10">
        <v>128</v>
      </c>
      <c r="C130" s="11">
        <v>1926</v>
      </c>
      <c r="D130" s="11" t="s">
        <v>149</v>
      </c>
      <c r="E130" s="12">
        <v>44680</v>
      </c>
      <c r="F130" s="13">
        <v>0.5854</v>
      </c>
      <c r="G130" s="14">
        <v>0.02247</v>
      </c>
      <c r="H130" s="14">
        <v>0.022</v>
      </c>
      <c r="I130" s="14">
        <v>0.0227</v>
      </c>
      <c r="J130" s="13" t="s">
        <v>24</v>
      </c>
      <c r="K130" s="16">
        <v>0.002</v>
      </c>
      <c r="L130" s="16">
        <v>0.0058</v>
      </c>
      <c r="M130" s="16">
        <v>0.0122</v>
      </c>
      <c r="N130" s="16">
        <v>0.0246</v>
      </c>
      <c r="O130" s="16">
        <v>0.0491</v>
      </c>
      <c r="P130" s="16">
        <v>0.0764</v>
      </c>
      <c r="Q130" s="16">
        <v>0.1529</v>
      </c>
      <c r="R130" s="16">
        <v>0.0077</v>
      </c>
      <c r="S130" s="16">
        <v>0.2013</v>
      </c>
      <c r="T130" s="21" t="s">
        <v>25</v>
      </c>
      <c r="U130" s="18">
        <f t="shared" si="3"/>
        <v>0.03825</v>
      </c>
      <c r="V130">
        <f t="shared" si="2"/>
        <v>0.01365</v>
      </c>
    </row>
    <row r="131" ht="22.35" spans="1:22">
      <c r="A131" s="5"/>
      <c r="B131" s="1">
        <v>129</v>
      </c>
      <c r="C131" s="3">
        <v>1308</v>
      </c>
      <c r="D131" s="3" t="s">
        <v>150</v>
      </c>
      <c r="E131" s="6">
        <v>44683</v>
      </c>
      <c r="F131" s="7">
        <v>0.52</v>
      </c>
      <c r="G131" s="8">
        <v>0.02057</v>
      </c>
      <c r="H131" s="8">
        <v>0.0198</v>
      </c>
      <c r="I131" s="8">
        <v>0.0198</v>
      </c>
      <c r="J131" s="7" t="s">
        <v>24</v>
      </c>
      <c r="K131" s="15">
        <v>0.0017</v>
      </c>
      <c r="L131" s="15">
        <v>0.0048</v>
      </c>
      <c r="M131" s="15">
        <v>0.0103</v>
      </c>
      <c r="N131" s="15">
        <v>0.0208</v>
      </c>
      <c r="O131" s="15">
        <v>0.0427</v>
      </c>
      <c r="P131" s="15">
        <v>0.0693</v>
      </c>
      <c r="Q131" s="15">
        <v>0.1527</v>
      </c>
      <c r="R131" s="15">
        <v>0.0066</v>
      </c>
      <c r="S131" s="15">
        <v>0.2204</v>
      </c>
      <c r="T131" s="20" t="s">
        <v>25</v>
      </c>
      <c r="U131" s="18">
        <f t="shared" si="3"/>
        <v>0.0417</v>
      </c>
      <c r="V131">
        <f t="shared" si="2"/>
        <v>0.0133</v>
      </c>
    </row>
    <row r="132" ht="22.35" spans="1:22">
      <c r="A132" s="9"/>
      <c r="B132" s="10">
        <v>130</v>
      </c>
      <c r="C132" s="11">
        <v>3317</v>
      </c>
      <c r="D132" s="11" t="s">
        <v>151</v>
      </c>
      <c r="E132" s="12">
        <v>44683</v>
      </c>
      <c r="F132" s="13">
        <v>0.4802</v>
      </c>
      <c r="G132" s="14">
        <v>0.01747</v>
      </c>
      <c r="H132" s="14">
        <v>0.02</v>
      </c>
      <c r="I132" s="14">
        <v>0.02</v>
      </c>
      <c r="J132" s="13" t="s">
        <v>24</v>
      </c>
      <c r="K132" s="16">
        <v>0.0017</v>
      </c>
      <c r="L132" s="16">
        <v>0.0052</v>
      </c>
      <c r="M132" s="16">
        <v>0.0109</v>
      </c>
      <c r="N132" s="16">
        <v>0.0223</v>
      </c>
      <c r="O132" s="16">
        <v>0.0455</v>
      </c>
      <c r="P132" s="16">
        <v>0.0726</v>
      </c>
      <c r="Q132" s="16">
        <v>0.1525</v>
      </c>
      <c r="R132" s="16">
        <v>0.0071</v>
      </c>
      <c r="S132" s="16">
        <v>0.1686</v>
      </c>
      <c r="T132" s="21" t="s">
        <v>25</v>
      </c>
      <c r="U132" s="18">
        <f t="shared" si="3"/>
        <v>0.03995</v>
      </c>
      <c r="V132">
        <f t="shared" si="2"/>
        <v>0.01355</v>
      </c>
    </row>
    <row r="133" ht="22.35" spans="1:22">
      <c r="A133" s="5"/>
      <c r="B133" s="1">
        <v>131</v>
      </c>
      <c r="C133" s="3">
        <v>4170</v>
      </c>
      <c r="D133" s="3" t="s">
        <v>152</v>
      </c>
      <c r="E133" s="6">
        <v>44680</v>
      </c>
      <c r="F133" s="7">
        <v>0.5929</v>
      </c>
      <c r="G133" s="8">
        <v>0.0225</v>
      </c>
      <c r="H133" s="8">
        <v>0.0224</v>
      </c>
      <c r="I133" s="8">
        <v>0.0228</v>
      </c>
      <c r="J133" s="7" t="s">
        <v>24</v>
      </c>
      <c r="K133" s="15">
        <v>0.0019</v>
      </c>
      <c r="L133" s="15">
        <v>0.0059</v>
      </c>
      <c r="M133" s="15">
        <v>0.0121</v>
      </c>
      <c r="N133" s="15">
        <v>0.0244</v>
      </c>
      <c r="O133" s="15">
        <v>0.0487</v>
      </c>
      <c r="P133" s="15">
        <v>0.0752</v>
      </c>
      <c r="Q133" s="15">
        <v>0.1523</v>
      </c>
      <c r="R133" s="15">
        <v>0.0078</v>
      </c>
      <c r="S133" s="15">
        <v>0.1605</v>
      </c>
      <c r="T133" s="20" t="s">
        <v>25</v>
      </c>
      <c r="U133" s="18">
        <f t="shared" si="3"/>
        <v>0.03855</v>
      </c>
      <c r="V133">
        <f t="shared" si="2"/>
        <v>0.01325</v>
      </c>
    </row>
    <row r="134" ht="22.35" spans="1:22">
      <c r="A134" s="9"/>
      <c r="B134" s="10">
        <v>132</v>
      </c>
      <c r="C134" s="11">
        <v>2760</v>
      </c>
      <c r="D134" s="11" t="s">
        <v>153</v>
      </c>
      <c r="E134" s="12">
        <v>44680</v>
      </c>
      <c r="F134" s="13">
        <v>1.0479</v>
      </c>
      <c r="G134" s="14">
        <v>0.02887</v>
      </c>
      <c r="H134" s="14">
        <v>0.023</v>
      </c>
      <c r="I134" s="14">
        <v>0.023</v>
      </c>
      <c r="J134" s="13" t="s">
        <v>24</v>
      </c>
      <c r="K134" s="16">
        <v>0.002</v>
      </c>
      <c r="L134" s="16">
        <v>0.006</v>
      </c>
      <c r="M134" s="16">
        <v>0.0122</v>
      </c>
      <c r="N134" s="16">
        <v>0.0234</v>
      </c>
      <c r="O134" s="16">
        <v>0.0449</v>
      </c>
      <c r="P134" s="16">
        <v>0.0702</v>
      </c>
      <c r="Q134" s="16">
        <v>0.1522</v>
      </c>
      <c r="R134" s="16">
        <v>0.0079</v>
      </c>
      <c r="S134" s="16">
        <v>0.186</v>
      </c>
      <c r="T134" s="21" t="s">
        <v>25</v>
      </c>
      <c r="U134" s="18">
        <f t="shared" si="3"/>
        <v>0.041</v>
      </c>
      <c r="V134">
        <f t="shared" ref="V134:V197" si="4">(P:P-O:O)/2</f>
        <v>0.01265</v>
      </c>
    </row>
    <row r="135" ht="22.35" spans="1:22">
      <c r="A135" s="5"/>
      <c r="B135" s="1">
        <v>133</v>
      </c>
      <c r="C135" s="3">
        <v>675061</v>
      </c>
      <c r="D135" s="3" t="s">
        <v>39</v>
      </c>
      <c r="E135" s="6">
        <v>44683</v>
      </c>
      <c r="F135" s="7">
        <v>0.5046</v>
      </c>
      <c r="G135" s="8">
        <v>0.01913</v>
      </c>
      <c r="H135" s="8">
        <v>0.019</v>
      </c>
      <c r="I135" s="8">
        <v>0.0195</v>
      </c>
      <c r="J135" s="7" t="s">
        <v>24</v>
      </c>
      <c r="K135" s="15">
        <v>0.0017</v>
      </c>
      <c r="L135" s="15">
        <v>0.0051</v>
      </c>
      <c r="M135" s="15">
        <v>0.0106</v>
      </c>
      <c r="N135" s="15">
        <v>0.0216</v>
      </c>
      <c r="O135" s="15">
        <v>0.0443</v>
      </c>
      <c r="P135" s="15">
        <v>0.071</v>
      </c>
      <c r="Q135" s="15">
        <v>0.1522</v>
      </c>
      <c r="R135" s="15">
        <v>0.0068</v>
      </c>
      <c r="S135" s="15">
        <v>0.1749</v>
      </c>
      <c r="T135" s="20" t="s">
        <v>25</v>
      </c>
      <c r="U135" s="18">
        <f t="shared" ref="U135:U198" si="5">(Q:Q-P:P)/2</f>
        <v>0.0406</v>
      </c>
      <c r="V135">
        <f t="shared" si="4"/>
        <v>0.01335</v>
      </c>
    </row>
    <row r="136" ht="22.35" spans="1:22">
      <c r="A136" s="9"/>
      <c r="B136" s="10">
        <v>134</v>
      </c>
      <c r="C136" s="11">
        <v>2918</v>
      </c>
      <c r="D136" s="11" t="s">
        <v>154</v>
      </c>
      <c r="E136" s="12">
        <v>44680</v>
      </c>
      <c r="F136" s="13">
        <v>0.6055</v>
      </c>
      <c r="G136" s="14">
        <v>0.02268</v>
      </c>
      <c r="H136" s="14">
        <v>0.023</v>
      </c>
      <c r="I136" s="14">
        <v>0.0231</v>
      </c>
      <c r="J136" s="13" t="s">
        <v>24</v>
      </c>
      <c r="K136" s="16">
        <v>0.0019</v>
      </c>
      <c r="L136" s="16">
        <v>0.0058</v>
      </c>
      <c r="M136" s="16">
        <v>0.0118</v>
      </c>
      <c r="N136" s="16">
        <v>0.0244</v>
      </c>
      <c r="O136" s="16">
        <v>0.0474</v>
      </c>
      <c r="P136" s="16">
        <v>0.0752</v>
      </c>
      <c r="Q136" s="16">
        <v>0.1521</v>
      </c>
      <c r="R136" s="16">
        <v>0.0076</v>
      </c>
      <c r="S136" s="16">
        <v>0.1717</v>
      </c>
      <c r="T136" s="21" t="s">
        <v>25</v>
      </c>
      <c r="U136" s="18">
        <f t="shared" si="5"/>
        <v>0.03845</v>
      </c>
      <c r="V136">
        <f t="shared" si="4"/>
        <v>0.0139</v>
      </c>
    </row>
    <row r="137" ht="22.35" spans="1:22">
      <c r="A137" s="5"/>
      <c r="B137" s="1">
        <v>135</v>
      </c>
      <c r="C137" s="3">
        <v>1026</v>
      </c>
      <c r="D137" s="3" t="s">
        <v>155</v>
      </c>
      <c r="E137" s="6">
        <v>44680</v>
      </c>
      <c r="F137" s="7">
        <v>0.5681</v>
      </c>
      <c r="G137" s="8">
        <v>0.01939</v>
      </c>
      <c r="H137" s="8">
        <v>0.0199</v>
      </c>
      <c r="I137" s="8">
        <v>0.0197</v>
      </c>
      <c r="J137" s="7" t="s">
        <v>24</v>
      </c>
      <c r="K137" s="15">
        <v>0.0016</v>
      </c>
      <c r="L137" s="15">
        <v>0.0048</v>
      </c>
      <c r="M137" s="15">
        <v>0.01</v>
      </c>
      <c r="N137" s="15">
        <v>0.0209</v>
      </c>
      <c r="O137" s="15">
        <v>0.0421</v>
      </c>
      <c r="P137" s="15">
        <v>0.0684</v>
      </c>
      <c r="Q137" s="15">
        <v>0.1518</v>
      </c>
      <c r="R137" s="15">
        <v>0.0065</v>
      </c>
      <c r="S137" s="15">
        <v>0.2313</v>
      </c>
      <c r="T137" s="20" t="s">
        <v>25</v>
      </c>
      <c r="U137" s="18">
        <f t="shared" si="5"/>
        <v>0.0417</v>
      </c>
      <c r="V137">
        <f t="shared" si="4"/>
        <v>0.01315</v>
      </c>
    </row>
    <row r="138" ht="22.35" spans="1:22">
      <c r="A138" s="9"/>
      <c r="B138" s="10">
        <v>136</v>
      </c>
      <c r="C138" s="11">
        <v>690210</v>
      </c>
      <c r="D138" s="11" t="s">
        <v>156</v>
      </c>
      <c r="E138" s="12">
        <v>44680</v>
      </c>
      <c r="F138" s="13">
        <v>0.7112</v>
      </c>
      <c r="G138" s="14">
        <v>0.01882</v>
      </c>
      <c r="H138" s="14">
        <v>0.0197</v>
      </c>
      <c r="I138" s="14">
        <v>0.0193</v>
      </c>
      <c r="J138" s="13" t="s">
        <v>24</v>
      </c>
      <c r="K138" s="16">
        <v>0.0016</v>
      </c>
      <c r="L138" s="16">
        <v>0.005</v>
      </c>
      <c r="M138" s="16">
        <v>0.0106</v>
      </c>
      <c r="N138" s="16">
        <v>0.0219</v>
      </c>
      <c r="O138" s="16">
        <v>0.0429</v>
      </c>
      <c r="P138" s="16">
        <v>0.0684</v>
      </c>
      <c r="Q138" s="16">
        <v>0.1518</v>
      </c>
      <c r="R138" s="16">
        <v>0.0067</v>
      </c>
      <c r="S138" s="16">
        <v>0.359</v>
      </c>
      <c r="T138" s="21" t="s">
        <v>25</v>
      </c>
      <c r="U138" s="18">
        <f t="shared" si="5"/>
        <v>0.0417</v>
      </c>
      <c r="V138">
        <f t="shared" si="4"/>
        <v>0.01275</v>
      </c>
    </row>
    <row r="139" ht="22.35" spans="1:22">
      <c r="A139" s="5"/>
      <c r="B139" s="1">
        <v>137</v>
      </c>
      <c r="C139" s="3">
        <v>640</v>
      </c>
      <c r="D139" s="3" t="s">
        <v>157</v>
      </c>
      <c r="E139" s="6">
        <v>44680</v>
      </c>
      <c r="F139" s="7">
        <v>0.57</v>
      </c>
      <c r="G139" s="8">
        <v>0.01937</v>
      </c>
      <c r="H139" s="8">
        <v>0.0199</v>
      </c>
      <c r="I139" s="8">
        <v>0.0197</v>
      </c>
      <c r="J139" s="7" t="s">
        <v>24</v>
      </c>
      <c r="K139" s="15">
        <v>0.0016</v>
      </c>
      <c r="L139" s="15">
        <v>0.0048</v>
      </c>
      <c r="M139" s="15">
        <v>0.01</v>
      </c>
      <c r="N139" s="15">
        <v>0.0209</v>
      </c>
      <c r="O139" s="15">
        <v>0.0419</v>
      </c>
      <c r="P139" s="15">
        <v>0.0683</v>
      </c>
      <c r="Q139" s="15">
        <v>0.1517</v>
      </c>
      <c r="R139" s="15">
        <v>0.0065</v>
      </c>
      <c r="S139" s="15">
        <v>0.2735</v>
      </c>
      <c r="T139" s="20" t="s">
        <v>25</v>
      </c>
      <c r="U139" s="18">
        <f t="shared" si="5"/>
        <v>0.0417</v>
      </c>
      <c r="V139">
        <f t="shared" si="4"/>
        <v>0.0132</v>
      </c>
    </row>
    <row r="140" ht="22.35" spans="1:22">
      <c r="A140" s="9"/>
      <c r="B140" s="10">
        <v>138</v>
      </c>
      <c r="C140" s="11">
        <v>506</v>
      </c>
      <c r="D140" s="11" t="s">
        <v>158</v>
      </c>
      <c r="E140" s="12">
        <v>44680</v>
      </c>
      <c r="F140" s="13">
        <v>0.5864</v>
      </c>
      <c r="G140" s="14">
        <v>0.02224</v>
      </c>
      <c r="H140" s="14">
        <v>0.0224</v>
      </c>
      <c r="I140" s="14">
        <v>0.0224</v>
      </c>
      <c r="J140" s="13" t="s">
        <v>24</v>
      </c>
      <c r="K140" s="16">
        <v>0.0019</v>
      </c>
      <c r="L140" s="16">
        <v>0.0056</v>
      </c>
      <c r="M140" s="16">
        <v>0.0116</v>
      </c>
      <c r="N140" s="16">
        <v>0.0236</v>
      </c>
      <c r="O140" s="16">
        <v>0.0471</v>
      </c>
      <c r="P140" s="16">
        <v>0.0744</v>
      </c>
      <c r="Q140" s="16">
        <v>0.1517</v>
      </c>
      <c r="R140" s="16">
        <v>0.0074</v>
      </c>
      <c r="S140" s="16">
        <v>0.3026</v>
      </c>
      <c r="T140" s="21" t="s">
        <v>25</v>
      </c>
      <c r="U140" s="18">
        <f t="shared" si="5"/>
        <v>0.03865</v>
      </c>
      <c r="V140">
        <f t="shared" si="4"/>
        <v>0.01365</v>
      </c>
    </row>
    <row r="141" ht="22.35" spans="1:22">
      <c r="A141" s="5"/>
      <c r="B141" s="1">
        <v>139</v>
      </c>
      <c r="C141" s="3">
        <v>725</v>
      </c>
      <c r="D141" s="3" t="s">
        <v>159</v>
      </c>
      <c r="E141" s="6">
        <v>44685</v>
      </c>
      <c r="F141" s="7">
        <v>0.5236</v>
      </c>
      <c r="G141" s="8">
        <v>0.0223</v>
      </c>
      <c r="H141" s="8">
        <v>0.0202</v>
      </c>
      <c r="I141" s="8">
        <v>0.0196</v>
      </c>
      <c r="J141" s="7" t="s">
        <v>24</v>
      </c>
      <c r="K141" s="15">
        <v>0.0017</v>
      </c>
      <c r="L141" s="15">
        <v>0.0051</v>
      </c>
      <c r="M141" s="15">
        <v>0.0106</v>
      </c>
      <c r="N141" s="15">
        <v>0.0208</v>
      </c>
      <c r="O141" s="15">
        <v>0.0417</v>
      </c>
      <c r="P141" s="15">
        <v>0.0684</v>
      </c>
      <c r="Q141" s="15">
        <v>0.1517</v>
      </c>
      <c r="R141" s="15">
        <v>0.0069</v>
      </c>
      <c r="S141" s="15">
        <v>0.268</v>
      </c>
      <c r="T141" s="20" t="s">
        <v>25</v>
      </c>
      <c r="U141" s="18">
        <f t="shared" si="5"/>
        <v>0.04165</v>
      </c>
      <c r="V141">
        <f t="shared" si="4"/>
        <v>0.01335</v>
      </c>
    </row>
    <row r="142" ht="22.35" spans="1:22">
      <c r="A142" s="9"/>
      <c r="B142" s="10">
        <v>140</v>
      </c>
      <c r="C142" s="11">
        <v>560</v>
      </c>
      <c r="D142" s="11" t="s">
        <v>160</v>
      </c>
      <c r="E142" s="12">
        <v>44680</v>
      </c>
      <c r="F142" s="13">
        <v>0.5255</v>
      </c>
      <c r="G142" s="14">
        <v>0.02061</v>
      </c>
      <c r="H142" s="14">
        <v>0.0207</v>
      </c>
      <c r="I142" s="14">
        <v>0.0217</v>
      </c>
      <c r="J142" s="13" t="s">
        <v>24</v>
      </c>
      <c r="K142" s="16">
        <v>0.0018</v>
      </c>
      <c r="L142" s="16">
        <v>0.0054</v>
      </c>
      <c r="M142" s="16">
        <v>0.011</v>
      </c>
      <c r="N142" s="16">
        <v>0.0225</v>
      </c>
      <c r="O142" s="16">
        <v>0.0444</v>
      </c>
      <c r="P142" s="16">
        <v>0.07</v>
      </c>
      <c r="Q142" s="16">
        <v>0.1517</v>
      </c>
      <c r="R142" s="16">
        <v>0.0071</v>
      </c>
      <c r="S142" s="16">
        <v>0.2692</v>
      </c>
      <c r="T142" s="21" t="s">
        <v>25</v>
      </c>
      <c r="U142" s="18">
        <f t="shared" si="5"/>
        <v>0.04085</v>
      </c>
      <c r="V142">
        <f t="shared" si="4"/>
        <v>0.0128</v>
      </c>
    </row>
    <row r="143" ht="22.35" spans="1:22">
      <c r="A143" s="5"/>
      <c r="B143" s="1">
        <v>141</v>
      </c>
      <c r="C143" s="3">
        <v>647</v>
      </c>
      <c r="D143" s="3" t="s">
        <v>42</v>
      </c>
      <c r="E143" s="6">
        <v>44683</v>
      </c>
      <c r="F143" s="7">
        <v>0.512</v>
      </c>
      <c r="G143" s="8">
        <v>0.01909</v>
      </c>
      <c r="H143" s="8">
        <v>0.0188</v>
      </c>
      <c r="I143" s="8">
        <v>0.0192</v>
      </c>
      <c r="J143" s="7" t="s">
        <v>24</v>
      </c>
      <c r="K143" s="15">
        <v>0.0017</v>
      </c>
      <c r="L143" s="15">
        <v>0.0051</v>
      </c>
      <c r="M143" s="15">
        <v>0.0106</v>
      </c>
      <c r="N143" s="15">
        <v>0.0212</v>
      </c>
      <c r="O143" s="15">
        <v>0.0429</v>
      </c>
      <c r="P143" s="15">
        <v>0.069</v>
      </c>
      <c r="Q143" s="15">
        <v>0.1516</v>
      </c>
      <c r="R143" s="15">
        <v>0.0069</v>
      </c>
      <c r="S143" s="15">
        <v>0.274</v>
      </c>
      <c r="T143" s="20" t="s">
        <v>25</v>
      </c>
      <c r="U143" s="18">
        <f t="shared" si="5"/>
        <v>0.0413</v>
      </c>
      <c r="V143">
        <f t="shared" si="4"/>
        <v>0.01305</v>
      </c>
    </row>
    <row r="144" ht="22.35" spans="1:22">
      <c r="A144" s="9"/>
      <c r="B144" s="10">
        <v>142</v>
      </c>
      <c r="C144" s="11">
        <v>677</v>
      </c>
      <c r="D144" s="11" t="s">
        <v>161</v>
      </c>
      <c r="E144" s="12">
        <v>44685</v>
      </c>
      <c r="F144" s="13">
        <v>0.4707</v>
      </c>
      <c r="G144" s="14">
        <v>0.01847</v>
      </c>
      <c r="H144" s="14">
        <v>0.019</v>
      </c>
      <c r="I144" s="14">
        <v>0.0189</v>
      </c>
      <c r="J144" s="13" t="s">
        <v>24</v>
      </c>
      <c r="K144" s="16">
        <v>0.0016</v>
      </c>
      <c r="L144" s="16">
        <v>0.0048</v>
      </c>
      <c r="M144" s="16">
        <v>0.0101</v>
      </c>
      <c r="N144" s="16">
        <v>0.0206</v>
      </c>
      <c r="O144" s="16">
        <v>0.0422</v>
      </c>
      <c r="P144" s="16">
        <v>0.0688</v>
      </c>
      <c r="Q144" s="16">
        <v>0.1516</v>
      </c>
      <c r="R144" s="16">
        <v>0.0065</v>
      </c>
      <c r="S144" s="16">
        <v>0.2542</v>
      </c>
      <c r="T144" s="21" t="s">
        <v>25</v>
      </c>
      <c r="U144" s="18">
        <f t="shared" si="5"/>
        <v>0.0414</v>
      </c>
      <c r="V144">
        <f t="shared" si="4"/>
        <v>0.0133</v>
      </c>
    </row>
    <row r="145" ht="22.35" spans="1:22">
      <c r="A145" s="5"/>
      <c r="B145" s="1">
        <v>143</v>
      </c>
      <c r="C145" s="3">
        <v>3752</v>
      </c>
      <c r="D145" s="3" t="s">
        <v>162</v>
      </c>
      <c r="E145" s="6">
        <v>44685</v>
      </c>
      <c r="F145" s="7">
        <v>0.523</v>
      </c>
      <c r="G145" s="8">
        <v>0.01959</v>
      </c>
      <c r="H145" s="8">
        <v>0.0198</v>
      </c>
      <c r="I145" s="8">
        <v>0.0204</v>
      </c>
      <c r="J145" s="7" t="s">
        <v>24</v>
      </c>
      <c r="K145" s="15">
        <v>0.0018</v>
      </c>
      <c r="L145" s="15">
        <v>0.0052</v>
      </c>
      <c r="M145" s="15">
        <v>0.0108</v>
      </c>
      <c r="N145" s="15">
        <v>0.0218</v>
      </c>
      <c r="O145" s="15">
        <v>0.0432</v>
      </c>
      <c r="P145" s="15">
        <v>0.0685</v>
      </c>
      <c r="Q145" s="15">
        <v>0.1516</v>
      </c>
      <c r="R145" s="15">
        <v>0.0069</v>
      </c>
      <c r="S145" s="15">
        <v>0.1675</v>
      </c>
      <c r="T145" s="20" t="s">
        <v>25</v>
      </c>
      <c r="U145" s="18">
        <f t="shared" si="5"/>
        <v>0.04155</v>
      </c>
      <c r="V145">
        <f t="shared" si="4"/>
        <v>0.01265</v>
      </c>
    </row>
    <row r="146" ht="15.15" spans="1:22">
      <c r="A146" s="9"/>
      <c r="B146" s="10">
        <v>144</v>
      </c>
      <c r="C146" s="11">
        <v>260202</v>
      </c>
      <c r="D146" s="11" t="s">
        <v>163</v>
      </c>
      <c r="E146" s="12">
        <v>44680</v>
      </c>
      <c r="F146" s="13">
        <v>0.6332</v>
      </c>
      <c r="G146" s="14">
        <v>0.02304</v>
      </c>
      <c r="H146" s="14">
        <v>0.0225</v>
      </c>
      <c r="I146" s="14">
        <v>0.0233</v>
      </c>
      <c r="J146" s="13" t="s">
        <v>24</v>
      </c>
      <c r="K146" s="16">
        <v>0.002</v>
      </c>
      <c r="L146" s="16">
        <v>0.0055</v>
      </c>
      <c r="M146" s="16">
        <v>0.0117</v>
      </c>
      <c r="N146" s="16">
        <v>0.0236</v>
      </c>
      <c r="O146" s="16">
        <v>0.0478</v>
      </c>
      <c r="P146" s="16">
        <v>0.0737</v>
      </c>
      <c r="Q146" s="16">
        <v>0.1515</v>
      </c>
      <c r="R146" s="16">
        <v>0.0075</v>
      </c>
      <c r="S146" s="16">
        <v>0.4346</v>
      </c>
      <c r="T146" s="21" t="s">
        <v>25</v>
      </c>
      <c r="U146" s="18">
        <f t="shared" si="5"/>
        <v>0.0389</v>
      </c>
      <c r="V146">
        <f t="shared" si="4"/>
        <v>0.01295</v>
      </c>
    </row>
    <row r="147" ht="22.35" spans="1:22">
      <c r="A147" s="5"/>
      <c r="B147" s="1">
        <v>145</v>
      </c>
      <c r="C147" s="3">
        <v>519998</v>
      </c>
      <c r="D147" s="3" t="s">
        <v>164</v>
      </c>
      <c r="E147" s="6">
        <v>44680</v>
      </c>
      <c r="F147" s="7">
        <v>0.5519</v>
      </c>
      <c r="G147" s="8">
        <v>0.02072</v>
      </c>
      <c r="H147" s="8">
        <v>0.0211</v>
      </c>
      <c r="I147" s="8">
        <v>0.0214</v>
      </c>
      <c r="J147" s="7" t="s">
        <v>24</v>
      </c>
      <c r="K147" s="15">
        <v>0.0018</v>
      </c>
      <c r="L147" s="15">
        <v>0.0055</v>
      </c>
      <c r="M147" s="15">
        <v>0.0114</v>
      </c>
      <c r="N147" s="15">
        <v>0.0231</v>
      </c>
      <c r="O147" s="15">
        <v>0.0467</v>
      </c>
      <c r="P147" s="15">
        <v>0.0736</v>
      </c>
      <c r="Q147" s="15">
        <v>0.1515</v>
      </c>
      <c r="R147" s="15">
        <v>0.0073</v>
      </c>
      <c r="S147" s="15">
        <v>0.4726</v>
      </c>
      <c r="T147" s="20" t="s">
        <v>25</v>
      </c>
      <c r="U147" s="18">
        <f t="shared" si="5"/>
        <v>0.03895</v>
      </c>
      <c r="V147">
        <f t="shared" si="4"/>
        <v>0.01345</v>
      </c>
    </row>
    <row r="148" ht="22.35" spans="1:22">
      <c r="A148" s="9"/>
      <c r="B148" s="10">
        <v>146</v>
      </c>
      <c r="C148" s="11">
        <v>675032</v>
      </c>
      <c r="D148" s="11" t="s">
        <v>165</v>
      </c>
      <c r="E148" s="12">
        <v>44683</v>
      </c>
      <c r="F148" s="13">
        <v>0.5065</v>
      </c>
      <c r="G148" s="14">
        <v>0.01976</v>
      </c>
      <c r="H148" s="14">
        <v>0.0197</v>
      </c>
      <c r="I148" s="14">
        <v>0.0201</v>
      </c>
      <c r="J148" s="13" t="s">
        <v>24</v>
      </c>
      <c r="K148" s="16">
        <v>0.0018</v>
      </c>
      <c r="L148" s="16">
        <v>0.0051</v>
      </c>
      <c r="M148" s="16">
        <v>0.0107</v>
      </c>
      <c r="N148" s="16">
        <v>0.0215</v>
      </c>
      <c r="O148" s="16">
        <v>0.0439</v>
      </c>
      <c r="P148" s="16">
        <v>0.0723</v>
      </c>
      <c r="Q148" s="16">
        <v>0.1515</v>
      </c>
      <c r="R148" s="16">
        <v>0.0069</v>
      </c>
      <c r="S148" s="16">
        <v>0.1796</v>
      </c>
      <c r="T148" s="21" t="s">
        <v>25</v>
      </c>
      <c r="U148" s="18">
        <f t="shared" si="5"/>
        <v>0.0396</v>
      </c>
      <c r="V148">
        <f t="shared" si="4"/>
        <v>0.0142</v>
      </c>
    </row>
    <row r="149" ht="15.15" spans="1:22">
      <c r="A149" s="5"/>
      <c r="B149" s="1">
        <v>147</v>
      </c>
      <c r="C149" s="3">
        <v>210012</v>
      </c>
      <c r="D149" s="3" t="s">
        <v>166</v>
      </c>
      <c r="E149" s="6">
        <v>44680</v>
      </c>
      <c r="F149" s="7">
        <v>0.5182</v>
      </c>
      <c r="G149" s="8">
        <v>0.01867</v>
      </c>
      <c r="H149" s="8">
        <v>0.0186</v>
      </c>
      <c r="I149" s="8">
        <v>0.0191</v>
      </c>
      <c r="J149" s="7" t="s">
        <v>24</v>
      </c>
      <c r="K149" s="15">
        <v>0.0016</v>
      </c>
      <c r="L149" s="15">
        <v>0.0051</v>
      </c>
      <c r="M149" s="15">
        <v>0.0108</v>
      </c>
      <c r="N149" s="15">
        <v>0.0217</v>
      </c>
      <c r="O149" s="15">
        <v>0.0444</v>
      </c>
      <c r="P149" s="15">
        <v>0.0697</v>
      </c>
      <c r="Q149" s="15">
        <v>0.1514</v>
      </c>
      <c r="R149" s="15">
        <v>0.0067</v>
      </c>
      <c r="S149" s="15">
        <v>0.3493</v>
      </c>
      <c r="T149" s="20" t="s">
        <v>25</v>
      </c>
      <c r="U149" s="18">
        <f t="shared" si="5"/>
        <v>0.04085</v>
      </c>
      <c r="V149">
        <f t="shared" si="4"/>
        <v>0.01265</v>
      </c>
    </row>
    <row r="150" ht="22.35" spans="1:22">
      <c r="A150" s="9"/>
      <c r="B150" s="10">
        <v>148</v>
      </c>
      <c r="C150" s="11">
        <v>162206</v>
      </c>
      <c r="D150" s="11" t="s">
        <v>167</v>
      </c>
      <c r="E150" s="12">
        <v>44680</v>
      </c>
      <c r="F150" s="13">
        <v>0.6619</v>
      </c>
      <c r="G150" s="14">
        <v>0.0206</v>
      </c>
      <c r="H150" s="14">
        <v>0.0209</v>
      </c>
      <c r="I150" s="14">
        <v>0.021</v>
      </c>
      <c r="J150" s="13" t="s">
        <v>24</v>
      </c>
      <c r="K150" s="16">
        <v>0.0018</v>
      </c>
      <c r="L150" s="16">
        <v>0.0054</v>
      </c>
      <c r="M150" s="16">
        <v>0.0116</v>
      </c>
      <c r="N150" s="16">
        <v>0.023</v>
      </c>
      <c r="O150" s="16">
        <v>0.0448</v>
      </c>
      <c r="P150" s="16">
        <v>0.0711</v>
      </c>
      <c r="Q150" s="16">
        <v>0.1513</v>
      </c>
      <c r="R150" s="16">
        <v>0.0073</v>
      </c>
      <c r="S150" s="16">
        <v>0.6196</v>
      </c>
      <c r="T150" s="21" t="s">
        <v>25</v>
      </c>
      <c r="U150" s="18">
        <f t="shared" si="5"/>
        <v>0.0401</v>
      </c>
      <c r="V150">
        <f t="shared" si="4"/>
        <v>0.01315</v>
      </c>
    </row>
    <row r="151" ht="15.15" spans="1:22">
      <c r="A151" s="5"/>
      <c r="B151" s="1">
        <v>149</v>
      </c>
      <c r="C151" s="3">
        <v>519507</v>
      </c>
      <c r="D151" s="3" t="s">
        <v>168</v>
      </c>
      <c r="E151" s="6">
        <v>44680</v>
      </c>
      <c r="F151" s="7">
        <v>0.5817</v>
      </c>
      <c r="G151" s="8">
        <v>0.02176</v>
      </c>
      <c r="H151" s="8">
        <v>0.0218</v>
      </c>
      <c r="I151" s="8">
        <v>0.0224</v>
      </c>
      <c r="J151" s="7" t="s">
        <v>24</v>
      </c>
      <c r="K151" s="15">
        <v>0.0019</v>
      </c>
      <c r="L151" s="15">
        <v>0.0057</v>
      </c>
      <c r="M151" s="15">
        <v>0.0118</v>
      </c>
      <c r="N151" s="15">
        <v>0.0237</v>
      </c>
      <c r="O151" s="15">
        <v>0.0445</v>
      </c>
      <c r="P151" s="15">
        <v>0.0706</v>
      </c>
      <c r="Q151" s="15">
        <v>0.1513</v>
      </c>
      <c r="R151" s="15">
        <v>0.0076</v>
      </c>
      <c r="S151" s="15">
        <v>0.3212</v>
      </c>
      <c r="T151" s="20" t="s">
        <v>25</v>
      </c>
      <c r="U151" s="18">
        <f t="shared" si="5"/>
        <v>0.04035</v>
      </c>
      <c r="V151">
        <f t="shared" si="4"/>
        <v>0.01305</v>
      </c>
    </row>
    <row r="152" ht="22.35" spans="1:22">
      <c r="A152" s="9"/>
      <c r="B152" s="10">
        <v>150</v>
      </c>
      <c r="C152" s="11">
        <v>699</v>
      </c>
      <c r="D152" s="11" t="s">
        <v>169</v>
      </c>
      <c r="E152" s="12">
        <v>44683</v>
      </c>
      <c r="F152" s="13">
        <v>0.5006</v>
      </c>
      <c r="G152" s="14">
        <v>0.02025</v>
      </c>
      <c r="H152" s="14">
        <v>0.0203</v>
      </c>
      <c r="I152" s="14">
        <v>0.0202</v>
      </c>
      <c r="J152" s="13" t="s">
        <v>24</v>
      </c>
      <c r="K152" s="16">
        <v>0.0017</v>
      </c>
      <c r="L152" s="16">
        <v>0.0051</v>
      </c>
      <c r="M152" s="16">
        <v>0.0105</v>
      </c>
      <c r="N152" s="16">
        <v>0.0214</v>
      </c>
      <c r="O152" s="16">
        <v>0.0418</v>
      </c>
      <c r="P152" s="16">
        <v>0.0672</v>
      </c>
      <c r="Q152" s="16">
        <v>0.1512</v>
      </c>
      <c r="R152" s="16">
        <v>0.0069</v>
      </c>
      <c r="S152" s="16">
        <v>0.2652</v>
      </c>
      <c r="T152" s="21" t="s">
        <v>25</v>
      </c>
      <c r="U152" s="18">
        <f t="shared" si="5"/>
        <v>0.042</v>
      </c>
      <c r="V152">
        <f t="shared" si="4"/>
        <v>0.0127</v>
      </c>
    </row>
    <row r="153" ht="22.35" spans="1:22">
      <c r="A153" s="5"/>
      <c r="B153" s="1">
        <v>151</v>
      </c>
      <c r="C153" s="3">
        <v>4282</v>
      </c>
      <c r="D153" s="3" t="s">
        <v>170</v>
      </c>
      <c r="E153" s="6">
        <v>44683</v>
      </c>
      <c r="F153" s="7">
        <v>0.457</v>
      </c>
      <c r="G153" s="8">
        <v>0.01674</v>
      </c>
      <c r="H153" s="8">
        <v>0.0165</v>
      </c>
      <c r="I153" s="8">
        <v>0.0172</v>
      </c>
      <c r="J153" s="7" t="s">
        <v>24</v>
      </c>
      <c r="K153" s="15">
        <v>0.0015</v>
      </c>
      <c r="L153" s="15">
        <v>0.0043</v>
      </c>
      <c r="M153" s="15">
        <v>0.0092</v>
      </c>
      <c r="N153" s="15">
        <v>0.0192</v>
      </c>
      <c r="O153" s="15">
        <v>0.0403</v>
      </c>
      <c r="P153" s="15">
        <v>0.0667</v>
      </c>
      <c r="Q153" s="15">
        <v>0.1512</v>
      </c>
      <c r="R153" s="15">
        <v>0.0058</v>
      </c>
      <c r="S153" s="15">
        <v>0.1594</v>
      </c>
      <c r="T153" s="20" t="s">
        <v>25</v>
      </c>
      <c r="U153" s="18">
        <f t="shared" si="5"/>
        <v>0.04225</v>
      </c>
      <c r="V153">
        <f t="shared" si="4"/>
        <v>0.0132</v>
      </c>
    </row>
    <row r="154" ht="22.35" spans="1:22">
      <c r="A154" s="9"/>
      <c r="B154" s="10">
        <v>152</v>
      </c>
      <c r="C154" s="11">
        <v>4216</v>
      </c>
      <c r="D154" s="11" t="s">
        <v>171</v>
      </c>
      <c r="E154" s="12">
        <v>44680</v>
      </c>
      <c r="F154" s="13">
        <v>0.4947</v>
      </c>
      <c r="G154" s="14">
        <v>0.01921</v>
      </c>
      <c r="H154" s="14">
        <v>0.0191</v>
      </c>
      <c r="I154" s="14">
        <v>0.0196</v>
      </c>
      <c r="J154" s="13" t="s">
        <v>24</v>
      </c>
      <c r="K154" s="16">
        <v>0.0018</v>
      </c>
      <c r="L154" s="16">
        <v>0.0051</v>
      </c>
      <c r="M154" s="16">
        <v>0.0108</v>
      </c>
      <c r="N154" s="16">
        <v>0.022</v>
      </c>
      <c r="O154" s="16">
        <v>0.0439</v>
      </c>
      <c r="P154" s="16">
        <v>0.0694</v>
      </c>
      <c r="Q154" s="16">
        <v>0.1512</v>
      </c>
      <c r="R154" s="16">
        <v>0.0068</v>
      </c>
      <c r="S154" s="16">
        <v>0.1639</v>
      </c>
      <c r="T154" s="21" t="s">
        <v>25</v>
      </c>
      <c r="U154" s="18">
        <f t="shared" si="5"/>
        <v>0.0409</v>
      </c>
      <c r="V154">
        <f t="shared" si="4"/>
        <v>0.01275</v>
      </c>
    </row>
    <row r="155" ht="22.35" spans="1:22">
      <c r="A155" s="5"/>
      <c r="B155" s="1">
        <v>153</v>
      </c>
      <c r="C155" s="3">
        <v>91022</v>
      </c>
      <c r="D155" s="3" t="s">
        <v>172</v>
      </c>
      <c r="E155" s="6">
        <v>44685</v>
      </c>
      <c r="F155" s="7">
        <v>0.5492</v>
      </c>
      <c r="G155" s="8">
        <v>0.02052</v>
      </c>
      <c r="H155" s="8">
        <v>0.0207</v>
      </c>
      <c r="I155" s="8">
        <v>0.0207</v>
      </c>
      <c r="J155" s="7" t="s">
        <v>24</v>
      </c>
      <c r="K155" s="15">
        <v>0.0018</v>
      </c>
      <c r="L155" s="15">
        <v>0.0053</v>
      </c>
      <c r="M155" s="15">
        <v>0.0111</v>
      </c>
      <c r="N155" s="15">
        <v>0.0224</v>
      </c>
      <c r="O155" s="15">
        <v>0.0435</v>
      </c>
      <c r="P155" s="15">
        <v>0.0694</v>
      </c>
      <c r="Q155" s="15">
        <v>0.1512</v>
      </c>
      <c r="R155" s="15">
        <v>0.0072</v>
      </c>
      <c r="S155" s="15">
        <v>0.3663</v>
      </c>
      <c r="T155" s="20" t="s">
        <v>25</v>
      </c>
      <c r="U155" s="18">
        <f t="shared" si="5"/>
        <v>0.0409</v>
      </c>
      <c r="V155">
        <f t="shared" si="4"/>
        <v>0.01295</v>
      </c>
    </row>
    <row r="156" ht="22.35" spans="1:22">
      <c r="A156" s="9"/>
      <c r="B156" s="10">
        <v>154</v>
      </c>
      <c r="C156" s="11">
        <v>100028</v>
      </c>
      <c r="D156" s="11" t="s">
        <v>173</v>
      </c>
      <c r="E156" s="12">
        <v>44680</v>
      </c>
      <c r="F156" s="13">
        <v>0.5044</v>
      </c>
      <c r="G156" s="14">
        <v>0.01878</v>
      </c>
      <c r="H156" s="14">
        <v>0.0188</v>
      </c>
      <c r="I156" s="14">
        <v>0.02</v>
      </c>
      <c r="J156" s="13" t="s">
        <v>24</v>
      </c>
      <c r="K156" s="16">
        <v>0.0017</v>
      </c>
      <c r="L156" s="16">
        <v>0.0054</v>
      </c>
      <c r="M156" s="16">
        <v>0.011</v>
      </c>
      <c r="N156" s="16">
        <v>0.0224</v>
      </c>
      <c r="O156" s="16">
        <v>0.0446</v>
      </c>
      <c r="P156" s="16">
        <v>0.0703</v>
      </c>
      <c r="Q156" s="16">
        <v>0.1512</v>
      </c>
      <c r="R156" s="16">
        <v>0.0071</v>
      </c>
      <c r="S156" s="16">
        <v>0.6178</v>
      </c>
      <c r="T156" s="21" t="s">
        <v>25</v>
      </c>
      <c r="U156" s="18">
        <f t="shared" si="5"/>
        <v>0.04045</v>
      </c>
      <c r="V156">
        <f t="shared" si="4"/>
        <v>0.01285</v>
      </c>
    </row>
    <row r="157" ht="22.35" spans="1:22">
      <c r="A157" s="5"/>
      <c r="B157" s="1">
        <v>155</v>
      </c>
      <c r="C157" s="3">
        <v>217014</v>
      </c>
      <c r="D157" s="3" t="s">
        <v>174</v>
      </c>
      <c r="E157" s="6">
        <v>44680</v>
      </c>
      <c r="F157" s="7">
        <v>0.5175</v>
      </c>
      <c r="G157" s="8">
        <v>0.01895</v>
      </c>
      <c r="H157" s="8">
        <v>0.0192</v>
      </c>
      <c r="I157" s="8">
        <v>0.0203</v>
      </c>
      <c r="J157" s="7" t="s">
        <v>24</v>
      </c>
      <c r="K157" s="15">
        <v>0.0017</v>
      </c>
      <c r="L157" s="15">
        <v>0.0054</v>
      </c>
      <c r="M157" s="15">
        <v>0.0111</v>
      </c>
      <c r="N157" s="15">
        <v>0.0225</v>
      </c>
      <c r="O157" s="15">
        <v>0.044</v>
      </c>
      <c r="P157" s="15">
        <v>0.0691</v>
      </c>
      <c r="Q157" s="15">
        <v>0.1512</v>
      </c>
      <c r="R157" s="15">
        <v>0.0072</v>
      </c>
      <c r="S157" s="15">
        <v>0.5089</v>
      </c>
      <c r="T157" s="20" t="s">
        <v>25</v>
      </c>
      <c r="U157" s="18">
        <f t="shared" si="5"/>
        <v>0.04105</v>
      </c>
      <c r="V157">
        <f t="shared" si="4"/>
        <v>0.01255</v>
      </c>
    </row>
    <row r="158" ht="22.35" spans="1:22">
      <c r="A158" s="9"/>
      <c r="B158" s="10">
        <v>156</v>
      </c>
      <c r="C158" s="11">
        <v>665</v>
      </c>
      <c r="D158" s="11" t="s">
        <v>175</v>
      </c>
      <c r="E158" s="12">
        <v>44683</v>
      </c>
      <c r="F158" s="13">
        <v>0.5204</v>
      </c>
      <c r="G158" s="14">
        <v>0.01925</v>
      </c>
      <c r="H158" s="14">
        <v>0.0195</v>
      </c>
      <c r="I158" s="14">
        <v>0.0204</v>
      </c>
      <c r="J158" s="13" t="s">
        <v>24</v>
      </c>
      <c r="K158" s="16">
        <v>0.0018</v>
      </c>
      <c r="L158" s="16">
        <v>0.0052</v>
      </c>
      <c r="M158" s="16">
        <v>0.011</v>
      </c>
      <c r="N158" s="16">
        <v>0.0225</v>
      </c>
      <c r="O158" s="16">
        <v>0.0454</v>
      </c>
      <c r="P158" s="16">
        <v>0.072</v>
      </c>
      <c r="Q158" s="16">
        <v>0.1511</v>
      </c>
      <c r="R158" s="16">
        <v>0.0071</v>
      </c>
      <c r="S158" s="16">
        <v>0.2731</v>
      </c>
      <c r="T158" s="21" t="s">
        <v>25</v>
      </c>
      <c r="U158" s="18">
        <f t="shared" si="5"/>
        <v>0.03955</v>
      </c>
      <c r="V158">
        <f t="shared" si="4"/>
        <v>0.0133</v>
      </c>
    </row>
    <row r="159" ht="22.35" spans="1:22">
      <c r="A159" s="5"/>
      <c r="B159" s="1">
        <v>157</v>
      </c>
      <c r="C159" s="3">
        <v>730103</v>
      </c>
      <c r="D159" s="3" t="s">
        <v>176</v>
      </c>
      <c r="E159" s="6">
        <v>44680</v>
      </c>
      <c r="F159" s="7">
        <v>0.4622</v>
      </c>
      <c r="G159" s="8">
        <v>0.01757</v>
      </c>
      <c r="H159" s="8">
        <v>0.0178</v>
      </c>
      <c r="I159" s="8">
        <v>0.0182</v>
      </c>
      <c r="J159" s="7" t="s">
        <v>24</v>
      </c>
      <c r="K159" s="15">
        <v>0.0015</v>
      </c>
      <c r="L159" s="15">
        <v>0.0046</v>
      </c>
      <c r="M159" s="15">
        <v>0.0099</v>
      </c>
      <c r="N159" s="15">
        <v>0.0206</v>
      </c>
      <c r="O159" s="15">
        <v>0.0425</v>
      </c>
      <c r="P159" s="15">
        <v>0.0688</v>
      </c>
      <c r="Q159" s="15">
        <v>0.151</v>
      </c>
      <c r="R159" s="15">
        <v>0.0063</v>
      </c>
      <c r="S159" s="15">
        <v>0.3661</v>
      </c>
      <c r="T159" s="20" t="s">
        <v>25</v>
      </c>
      <c r="U159" s="18">
        <f t="shared" si="5"/>
        <v>0.0411</v>
      </c>
      <c r="V159">
        <f t="shared" si="4"/>
        <v>0.01315</v>
      </c>
    </row>
    <row r="160" ht="22.35" spans="1:22">
      <c r="A160" s="9"/>
      <c r="B160" s="10">
        <v>158</v>
      </c>
      <c r="C160" s="11">
        <v>464</v>
      </c>
      <c r="D160" s="11" t="s">
        <v>177</v>
      </c>
      <c r="E160" s="12">
        <v>44685</v>
      </c>
      <c r="F160" s="13">
        <v>0.5196</v>
      </c>
      <c r="G160" s="14">
        <v>0.01919</v>
      </c>
      <c r="H160" s="14">
        <v>0.0196</v>
      </c>
      <c r="I160" s="14">
        <v>0.0199</v>
      </c>
      <c r="J160" s="13" t="s">
        <v>24</v>
      </c>
      <c r="K160" s="16">
        <v>0.0017</v>
      </c>
      <c r="L160" s="16">
        <v>0.0051</v>
      </c>
      <c r="M160" s="16">
        <v>0.0105</v>
      </c>
      <c r="N160" s="16">
        <v>0.0218</v>
      </c>
      <c r="O160" s="16">
        <v>0.0434</v>
      </c>
      <c r="P160" s="16">
        <v>0.0692</v>
      </c>
      <c r="Q160" s="16">
        <v>0.1509</v>
      </c>
      <c r="R160" s="16">
        <v>0.0068</v>
      </c>
      <c r="S160" s="16">
        <v>0.317</v>
      </c>
      <c r="T160" s="21" t="s">
        <v>25</v>
      </c>
      <c r="U160" s="18">
        <f t="shared" si="5"/>
        <v>0.04085</v>
      </c>
      <c r="V160">
        <f t="shared" si="4"/>
        <v>0.0129</v>
      </c>
    </row>
    <row r="161" ht="22.35" spans="1:22">
      <c r="A161" s="5"/>
      <c r="B161" s="1">
        <v>159</v>
      </c>
      <c r="C161" s="3">
        <v>625</v>
      </c>
      <c r="D161" s="3" t="s">
        <v>178</v>
      </c>
      <c r="E161" s="6">
        <v>44680</v>
      </c>
      <c r="F161" s="7">
        <v>0.548</v>
      </c>
      <c r="G161" s="8">
        <v>0.02014</v>
      </c>
      <c r="H161" s="8">
        <v>0.0203</v>
      </c>
      <c r="I161" s="8">
        <v>0.0215</v>
      </c>
      <c r="J161" s="7" t="s">
        <v>24</v>
      </c>
      <c r="K161" s="15">
        <v>0.0018</v>
      </c>
      <c r="L161" s="15">
        <v>0.0053</v>
      </c>
      <c r="M161" s="15">
        <v>0.011</v>
      </c>
      <c r="N161" s="15">
        <v>0.0225</v>
      </c>
      <c r="O161" s="15">
        <v>0.0446</v>
      </c>
      <c r="P161" s="15">
        <v>0.0701</v>
      </c>
      <c r="Q161" s="15">
        <v>0.1506</v>
      </c>
      <c r="R161" s="15">
        <v>0.0071</v>
      </c>
      <c r="S161" s="15">
        <v>0.2812</v>
      </c>
      <c r="T161" s="20" t="s">
        <v>25</v>
      </c>
      <c r="U161" s="18">
        <f t="shared" si="5"/>
        <v>0.04025</v>
      </c>
      <c r="V161">
        <f t="shared" si="4"/>
        <v>0.01275</v>
      </c>
    </row>
    <row r="162" ht="22.35" spans="1:22">
      <c r="A162" s="9"/>
      <c r="B162" s="10">
        <v>160</v>
      </c>
      <c r="C162" s="11">
        <v>1987</v>
      </c>
      <c r="D162" s="11" t="s">
        <v>179</v>
      </c>
      <c r="E162" s="12">
        <v>44680</v>
      </c>
      <c r="F162" s="13">
        <v>0.457</v>
      </c>
      <c r="G162" s="14">
        <v>0.01788</v>
      </c>
      <c r="H162" s="14">
        <v>0.0186</v>
      </c>
      <c r="I162" s="14">
        <v>0.0188</v>
      </c>
      <c r="J162" s="13" t="s">
        <v>24</v>
      </c>
      <c r="K162" s="16">
        <v>0.0017</v>
      </c>
      <c r="L162" s="16">
        <v>0.0049</v>
      </c>
      <c r="M162" s="16">
        <v>0.0105</v>
      </c>
      <c r="N162" s="16">
        <v>0.0209</v>
      </c>
      <c r="O162" s="16">
        <v>0.044</v>
      </c>
      <c r="P162" s="16">
        <v>0.0698</v>
      </c>
      <c r="Q162" s="16">
        <v>0.1505</v>
      </c>
      <c r="R162" s="16">
        <v>0.0065</v>
      </c>
      <c r="S162" s="16">
        <v>0.2008</v>
      </c>
      <c r="T162" s="21" t="s">
        <v>25</v>
      </c>
      <c r="U162" s="18">
        <f t="shared" si="5"/>
        <v>0.04035</v>
      </c>
      <c r="V162">
        <f t="shared" si="4"/>
        <v>0.0129</v>
      </c>
    </row>
    <row r="163" ht="22.35" spans="1:22">
      <c r="A163" s="5"/>
      <c r="B163" s="1">
        <v>161</v>
      </c>
      <c r="C163" s="3">
        <v>3711</v>
      </c>
      <c r="D163" s="3" t="s">
        <v>48</v>
      </c>
      <c r="E163" s="6">
        <v>44680</v>
      </c>
      <c r="F163" s="7">
        <v>0.676</v>
      </c>
      <c r="G163" s="8">
        <v>0.0193</v>
      </c>
      <c r="H163" s="8">
        <v>0.0193</v>
      </c>
      <c r="I163" s="8">
        <v>0.0193</v>
      </c>
      <c r="J163" s="7" t="s">
        <v>24</v>
      </c>
      <c r="K163" s="15">
        <v>0.0017</v>
      </c>
      <c r="L163" s="15">
        <v>0.0051</v>
      </c>
      <c r="M163" s="15">
        <v>0.0107</v>
      </c>
      <c r="N163" s="15">
        <v>0.0217</v>
      </c>
      <c r="O163" s="15">
        <v>0.0435</v>
      </c>
      <c r="P163" s="15">
        <v>0.0697</v>
      </c>
      <c r="Q163" s="15">
        <v>0.1505</v>
      </c>
      <c r="R163" s="15">
        <v>0.0069</v>
      </c>
      <c r="S163" s="15">
        <v>0.1674</v>
      </c>
      <c r="T163" s="20" t="s">
        <v>25</v>
      </c>
      <c r="U163" s="18">
        <f t="shared" si="5"/>
        <v>0.0404</v>
      </c>
      <c r="V163">
        <f t="shared" si="4"/>
        <v>0.0131</v>
      </c>
    </row>
    <row r="164" ht="22.35" spans="1:22">
      <c r="A164" s="9"/>
      <c r="B164" s="10">
        <v>162</v>
      </c>
      <c r="C164" s="11">
        <v>569</v>
      </c>
      <c r="D164" s="11" t="s">
        <v>180</v>
      </c>
      <c r="E164" s="12">
        <v>44680</v>
      </c>
      <c r="F164" s="13">
        <v>0.5207</v>
      </c>
      <c r="G164" s="14">
        <v>0.01874</v>
      </c>
      <c r="H164" s="14">
        <v>0.0188</v>
      </c>
      <c r="I164" s="14">
        <v>0.0193</v>
      </c>
      <c r="J164" s="13" t="s">
        <v>24</v>
      </c>
      <c r="K164" s="16">
        <v>0.0016</v>
      </c>
      <c r="L164" s="16">
        <v>0.0049</v>
      </c>
      <c r="M164" s="16">
        <v>0.0103</v>
      </c>
      <c r="N164" s="16">
        <v>0.0212</v>
      </c>
      <c r="O164" s="16">
        <v>0.0431</v>
      </c>
      <c r="P164" s="16">
        <v>0.0693</v>
      </c>
      <c r="Q164" s="16">
        <v>0.1504</v>
      </c>
      <c r="R164" s="16">
        <v>0.0066</v>
      </c>
      <c r="S164" s="16">
        <v>0.2913</v>
      </c>
      <c r="T164" s="21" t="s">
        <v>25</v>
      </c>
      <c r="U164" s="18">
        <f t="shared" si="5"/>
        <v>0.04055</v>
      </c>
      <c r="V164">
        <f t="shared" si="4"/>
        <v>0.0131</v>
      </c>
    </row>
    <row r="165" ht="22.35" spans="1:22">
      <c r="A165" s="5"/>
      <c r="B165" s="1">
        <v>163</v>
      </c>
      <c r="C165" s="3">
        <v>2679</v>
      </c>
      <c r="D165" s="3" t="s">
        <v>181</v>
      </c>
      <c r="E165" s="6">
        <v>44680</v>
      </c>
      <c r="F165" s="7">
        <v>0.6396</v>
      </c>
      <c r="G165" s="8">
        <v>0.02085</v>
      </c>
      <c r="H165" s="8">
        <v>0.0204</v>
      </c>
      <c r="I165" s="8">
        <v>0.0214</v>
      </c>
      <c r="J165" s="7" t="s">
        <v>24</v>
      </c>
      <c r="K165" s="15">
        <v>0.0018</v>
      </c>
      <c r="L165" s="15">
        <v>0.0053</v>
      </c>
      <c r="M165" s="15">
        <v>0.011</v>
      </c>
      <c r="N165" s="15">
        <v>0.0221</v>
      </c>
      <c r="O165" s="15">
        <v>0.0442</v>
      </c>
      <c r="P165" s="15">
        <v>0.069</v>
      </c>
      <c r="Q165" s="15">
        <v>0.1504</v>
      </c>
      <c r="R165" s="15">
        <v>0.0071</v>
      </c>
      <c r="S165" s="15">
        <v>0.1842</v>
      </c>
      <c r="T165" s="20" t="s">
        <v>25</v>
      </c>
      <c r="U165" s="18">
        <f t="shared" si="5"/>
        <v>0.0407</v>
      </c>
      <c r="V165">
        <f t="shared" si="4"/>
        <v>0.0124</v>
      </c>
    </row>
    <row r="166" ht="22.35" spans="1:22">
      <c r="A166" s="9"/>
      <c r="B166" s="10">
        <v>164</v>
      </c>
      <c r="C166" s="11">
        <v>128011</v>
      </c>
      <c r="D166" s="11" t="s">
        <v>182</v>
      </c>
      <c r="E166" s="12">
        <v>44683</v>
      </c>
      <c r="F166" s="13">
        <v>0.5333</v>
      </c>
      <c r="G166" s="14">
        <v>0.02683</v>
      </c>
      <c r="H166" s="14">
        <v>0.0262</v>
      </c>
      <c r="I166" s="14">
        <v>0.0216</v>
      </c>
      <c r="J166" s="13" t="s">
        <v>24</v>
      </c>
      <c r="K166" s="16">
        <v>0.002</v>
      </c>
      <c r="L166" s="16">
        <v>0.0054</v>
      </c>
      <c r="M166" s="16">
        <v>0.0113</v>
      </c>
      <c r="N166" s="16">
        <v>0.0223</v>
      </c>
      <c r="O166" s="16">
        <v>0.0428</v>
      </c>
      <c r="P166" s="16">
        <v>0.0688</v>
      </c>
      <c r="Q166" s="16">
        <v>0.1504</v>
      </c>
      <c r="R166" s="16">
        <v>0.0072</v>
      </c>
      <c r="S166" s="16">
        <v>0.5039</v>
      </c>
      <c r="T166" s="21" t="s">
        <v>25</v>
      </c>
      <c r="U166" s="18">
        <f t="shared" si="5"/>
        <v>0.0408</v>
      </c>
      <c r="V166">
        <f t="shared" si="4"/>
        <v>0.013</v>
      </c>
    </row>
    <row r="167" ht="22.35" spans="1:22">
      <c r="A167" s="5"/>
      <c r="B167" s="1">
        <v>165</v>
      </c>
      <c r="C167" s="3">
        <v>4097</v>
      </c>
      <c r="D167" s="3" t="s">
        <v>183</v>
      </c>
      <c r="E167" s="6">
        <v>44680</v>
      </c>
      <c r="F167" s="7">
        <v>0.4715</v>
      </c>
      <c r="G167" s="8">
        <v>0.02134</v>
      </c>
      <c r="H167" s="8">
        <v>0.0223</v>
      </c>
      <c r="I167" s="8">
        <v>0.0213</v>
      </c>
      <c r="J167" s="7" t="s">
        <v>24</v>
      </c>
      <c r="K167" s="15">
        <v>0.0018</v>
      </c>
      <c r="L167" s="15">
        <v>0.005</v>
      </c>
      <c r="M167" s="15">
        <v>0.0105</v>
      </c>
      <c r="N167" s="15">
        <v>0.021</v>
      </c>
      <c r="O167" s="15">
        <v>0.042</v>
      </c>
      <c r="P167" s="15">
        <v>0.0668</v>
      </c>
      <c r="Q167" s="15">
        <v>0.1503</v>
      </c>
      <c r="R167" s="15">
        <v>0.0066</v>
      </c>
      <c r="S167" s="15">
        <v>0.1636</v>
      </c>
      <c r="T167" s="20" t="s">
        <v>25</v>
      </c>
      <c r="U167" s="18">
        <f t="shared" si="5"/>
        <v>0.04175</v>
      </c>
      <c r="V167">
        <f t="shared" si="4"/>
        <v>0.0124</v>
      </c>
    </row>
    <row r="168" ht="22.35" spans="1:22">
      <c r="A168" s="9"/>
      <c r="B168" s="10">
        <v>166</v>
      </c>
      <c r="C168" s="11">
        <v>1992</v>
      </c>
      <c r="D168" s="11" t="s">
        <v>184</v>
      </c>
      <c r="E168" s="12">
        <v>44680</v>
      </c>
      <c r="F168" s="13">
        <v>0.5111</v>
      </c>
      <c r="G168" s="14">
        <v>0.01885</v>
      </c>
      <c r="H168" s="14">
        <v>0.0189</v>
      </c>
      <c r="I168" s="14">
        <v>0.02</v>
      </c>
      <c r="J168" s="13" t="s">
        <v>24</v>
      </c>
      <c r="K168" s="16">
        <v>0.0017</v>
      </c>
      <c r="L168" s="16">
        <v>0.0051</v>
      </c>
      <c r="M168" s="16">
        <v>0.0106</v>
      </c>
      <c r="N168" s="16">
        <v>0.0217</v>
      </c>
      <c r="O168" s="16">
        <v>0.0429</v>
      </c>
      <c r="P168" s="16">
        <v>0.0681</v>
      </c>
      <c r="Q168" s="16">
        <v>0.1502</v>
      </c>
      <c r="R168" s="16">
        <v>0.0068</v>
      </c>
      <c r="S168" s="16">
        <v>0.1956</v>
      </c>
      <c r="T168" s="21" t="s">
        <v>25</v>
      </c>
      <c r="U168" s="18">
        <f t="shared" si="5"/>
        <v>0.04105</v>
      </c>
      <c r="V168">
        <f t="shared" si="4"/>
        <v>0.0126</v>
      </c>
    </row>
    <row r="169" ht="22.35" spans="1:22">
      <c r="A169" s="5"/>
      <c r="B169" s="1">
        <v>167</v>
      </c>
      <c r="C169" s="3">
        <v>539</v>
      </c>
      <c r="D169" s="3" t="s">
        <v>185</v>
      </c>
      <c r="E169" s="6">
        <v>44683</v>
      </c>
      <c r="F169" s="7">
        <v>0.5362</v>
      </c>
      <c r="G169" s="8">
        <v>0.02002</v>
      </c>
      <c r="H169" s="8">
        <v>0.0203</v>
      </c>
      <c r="I169" s="8">
        <v>0.0205</v>
      </c>
      <c r="J169" s="7" t="s">
        <v>24</v>
      </c>
      <c r="K169" s="15">
        <v>0.0017</v>
      </c>
      <c r="L169" s="15">
        <v>0.0051</v>
      </c>
      <c r="M169" s="15">
        <v>0.0107</v>
      </c>
      <c r="N169" s="15">
        <v>0.0215</v>
      </c>
      <c r="O169" s="15">
        <v>0.0433</v>
      </c>
      <c r="P169" s="15">
        <v>0.0692</v>
      </c>
      <c r="Q169" s="15">
        <v>0.1499</v>
      </c>
      <c r="R169" s="15">
        <v>0.0069</v>
      </c>
      <c r="S169" s="15">
        <v>0.2943</v>
      </c>
      <c r="T169" s="20" t="s">
        <v>25</v>
      </c>
      <c r="U169" s="18">
        <f t="shared" si="5"/>
        <v>0.04035</v>
      </c>
      <c r="V169">
        <f t="shared" si="4"/>
        <v>0.01295</v>
      </c>
    </row>
    <row r="170" ht="22.35" spans="1:22">
      <c r="A170" s="9"/>
      <c r="B170" s="10">
        <v>168</v>
      </c>
      <c r="C170" s="11">
        <v>912</v>
      </c>
      <c r="D170" s="11" t="s">
        <v>186</v>
      </c>
      <c r="E170" s="12">
        <v>44683</v>
      </c>
      <c r="F170" s="13">
        <v>0.5642</v>
      </c>
      <c r="G170" s="14">
        <v>0.02069</v>
      </c>
      <c r="H170" s="14">
        <v>0.02</v>
      </c>
      <c r="I170" s="14">
        <v>0.0202</v>
      </c>
      <c r="J170" s="13" t="s">
        <v>24</v>
      </c>
      <c r="K170" s="16">
        <v>0.0017</v>
      </c>
      <c r="L170" s="16">
        <v>0.0053</v>
      </c>
      <c r="M170" s="16">
        <v>0.0113</v>
      </c>
      <c r="N170" s="16">
        <v>0.0228</v>
      </c>
      <c r="O170" s="16">
        <v>0.0475</v>
      </c>
      <c r="P170" s="16">
        <v>0.0728</v>
      </c>
      <c r="Q170" s="16">
        <v>0.1497</v>
      </c>
      <c r="R170" s="16">
        <v>0.0071</v>
      </c>
      <c r="S170" s="16">
        <v>0.2406</v>
      </c>
      <c r="T170" s="21" t="s">
        <v>25</v>
      </c>
      <c r="U170" s="18">
        <f t="shared" si="5"/>
        <v>0.03845</v>
      </c>
      <c r="V170">
        <f t="shared" si="4"/>
        <v>0.01265</v>
      </c>
    </row>
    <row r="171" ht="15.15" spans="1:22">
      <c r="A171" s="5"/>
      <c r="B171" s="1">
        <v>169</v>
      </c>
      <c r="C171" s="3">
        <v>160609</v>
      </c>
      <c r="D171" s="3" t="s">
        <v>187</v>
      </c>
      <c r="E171" s="6">
        <v>44680</v>
      </c>
      <c r="F171" s="7">
        <v>0.4904</v>
      </c>
      <c r="G171" s="8">
        <v>0.01795</v>
      </c>
      <c r="H171" s="8">
        <v>0.0178</v>
      </c>
      <c r="I171" s="8">
        <v>0.0194</v>
      </c>
      <c r="J171" s="7" t="s">
        <v>24</v>
      </c>
      <c r="K171" s="15">
        <v>0.0017</v>
      </c>
      <c r="L171" s="15">
        <v>0.005</v>
      </c>
      <c r="M171" s="15">
        <v>0.0105</v>
      </c>
      <c r="N171" s="15">
        <v>0.0218</v>
      </c>
      <c r="O171" s="15">
        <v>0.0447</v>
      </c>
      <c r="P171" s="15">
        <v>0.0711</v>
      </c>
      <c r="Q171" s="15">
        <v>0.1497</v>
      </c>
      <c r="R171" s="15">
        <v>0.0068</v>
      </c>
      <c r="S171" s="15">
        <v>0.6391</v>
      </c>
      <c r="T171" s="20" t="s">
        <v>25</v>
      </c>
      <c r="U171" s="18">
        <f t="shared" si="5"/>
        <v>0.0393</v>
      </c>
      <c r="V171">
        <f t="shared" si="4"/>
        <v>0.0132</v>
      </c>
    </row>
    <row r="172" ht="15.15" spans="1:22">
      <c r="A172" s="9"/>
      <c r="B172" s="10">
        <v>170</v>
      </c>
      <c r="C172" s="11">
        <v>2302</v>
      </c>
      <c r="D172" s="11" t="s">
        <v>188</v>
      </c>
      <c r="E172" s="12">
        <v>44683</v>
      </c>
      <c r="F172" s="13">
        <v>0.4698</v>
      </c>
      <c r="G172" s="14">
        <v>0.01699</v>
      </c>
      <c r="H172" s="14">
        <v>0.0172</v>
      </c>
      <c r="I172" s="14">
        <v>0.0177</v>
      </c>
      <c r="J172" s="13" t="s">
        <v>24</v>
      </c>
      <c r="K172" s="16">
        <v>0.0015</v>
      </c>
      <c r="L172" s="16">
        <v>0.0045</v>
      </c>
      <c r="M172" s="16">
        <v>0.0096</v>
      </c>
      <c r="N172" s="16">
        <v>0.0191</v>
      </c>
      <c r="O172" s="16">
        <v>0.0381</v>
      </c>
      <c r="P172" s="16">
        <v>0.0654</v>
      </c>
      <c r="Q172" s="16">
        <v>0.1496</v>
      </c>
      <c r="R172" s="16">
        <v>0.0062</v>
      </c>
      <c r="S172" s="16">
        <v>0.1765</v>
      </c>
      <c r="T172" s="21" t="s">
        <v>25</v>
      </c>
      <c r="U172" s="18">
        <f t="shared" si="5"/>
        <v>0.0421</v>
      </c>
      <c r="V172">
        <f t="shared" si="4"/>
        <v>0.01365</v>
      </c>
    </row>
    <row r="173" ht="22.35" spans="1:22">
      <c r="A173" s="5"/>
      <c r="B173" s="1">
        <v>171</v>
      </c>
      <c r="C173" s="3">
        <v>2958</v>
      </c>
      <c r="D173" s="3" t="s">
        <v>189</v>
      </c>
      <c r="E173" s="6">
        <v>44680</v>
      </c>
      <c r="F173" s="7">
        <v>0.5734</v>
      </c>
      <c r="G173" s="8">
        <v>0.02169</v>
      </c>
      <c r="H173" s="8">
        <v>0.0225</v>
      </c>
      <c r="I173" s="8">
        <v>0.0229</v>
      </c>
      <c r="J173" s="7" t="s">
        <v>24</v>
      </c>
      <c r="K173" s="15">
        <v>0.002</v>
      </c>
      <c r="L173" s="15">
        <v>0.0058</v>
      </c>
      <c r="M173" s="15">
        <v>0.0118</v>
      </c>
      <c r="N173" s="15">
        <v>0.0233</v>
      </c>
      <c r="O173" s="15">
        <v>0.0455</v>
      </c>
      <c r="P173" s="15">
        <v>0.0706</v>
      </c>
      <c r="Q173" s="15">
        <v>0.1496</v>
      </c>
      <c r="R173" s="15">
        <v>0.0079</v>
      </c>
      <c r="S173" s="15">
        <v>0.1725</v>
      </c>
      <c r="T173" s="20" t="s">
        <v>25</v>
      </c>
      <c r="U173" s="18">
        <f t="shared" si="5"/>
        <v>0.0395</v>
      </c>
      <c r="V173">
        <f t="shared" si="4"/>
        <v>0.01255</v>
      </c>
    </row>
    <row r="174" ht="22.35" spans="1:22">
      <c r="A174" s="9"/>
      <c r="B174" s="10">
        <v>172</v>
      </c>
      <c r="C174" s="11">
        <v>2912</v>
      </c>
      <c r="D174" s="11" t="s">
        <v>190</v>
      </c>
      <c r="E174" s="12">
        <v>44680</v>
      </c>
      <c r="F174" s="13">
        <v>0.583</v>
      </c>
      <c r="G174" s="14">
        <v>0.0177</v>
      </c>
      <c r="H174" s="14">
        <v>0.0182</v>
      </c>
      <c r="I174" s="14">
        <v>0.02</v>
      </c>
      <c r="J174" s="13" t="s">
        <v>24</v>
      </c>
      <c r="K174" s="16">
        <v>0.0018</v>
      </c>
      <c r="L174" s="16">
        <v>0.005</v>
      </c>
      <c r="M174" s="16">
        <v>0.0103</v>
      </c>
      <c r="N174" s="16">
        <v>0.0211</v>
      </c>
      <c r="O174" s="16">
        <v>0.0426</v>
      </c>
      <c r="P174" s="16">
        <v>0.0674</v>
      </c>
      <c r="Q174" s="16">
        <v>0.1496</v>
      </c>
      <c r="R174" s="16">
        <v>0.0065</v>
      </c>
      <c r="S174" s="16">
        <v>0.1793</v>
      </c>
      <c r="T174" s="21" t="s">
        <v>25</v>
      </c>
      <c r="U174" s="18">
        <f t="shared" si="5"/>
        <v>0.0411</v>
      </c>
      <c r="V174">
        <f t="shared" si="4"/>
        <v>0.0124</v>
      </c>
    </row>
    <row r="175" ht="22.35" spans="1:22">
      <c r="A175" s="5"/>
      <c r="B175" s="1">
        <v>173</v>
      </c>
      <c r="C175" s="3">
        <v>3482</v>
      </c>
      <c r="D175" s="3" t="s">
        <v>191</v>
      </c>
      <c r="E175" s="6">
        <v>44680</v>
      </c>
      <c r="F175" s="7">
        <v>0.553</v>
      </c>
      <c r="G175" s="8">
        <v>0.0206</v>
      </c>
      <c r="H175" s="8">
        <v>0.0208</v>
      </c>
      <c r="I175" s="8">
        <v>0.0215</v>
      </c>
      <c r="J175" s="7" t="s">
        <v>24</v>
      </c>
      <c r="K175" s="15">
        <v>0.0018</v>
      </c>
      <c r="L175" s="15">
        <v>0.0055</v>
      </c>
      <c r="M175" s="15">
        <v>0.0113</v>
      </c>
      <c r="N175" s="15">
        <v>0.023</v>
      </c>
      <c r="O175" s="15">
        <v>0.0457</v>
      </c>
      <c r="P175" s="15">
        <v>0.0718</v>
      </c>
      <c r="Q175" s="15">
        <v>0.1495</v>
      </c>
      <c r="R175" s="15">
        <v>0.0073</v>
      </c>
      <c r="S175" s="15">
        <v>0.1624</v>
      </c>
      <c r="T175" s="20" t="s">
        <v>25</v>
      </c>
      <c r="U175" s="18">
        <f t="shared" si="5"/>
        <v>0.03885</v>
      </c>
      <c r="V175">
        <f t="shared" si="4"/>
        <v>0.01305</v>
      </c>
    </row>
    <row r="176" ht="22.35" spans="1:22">
      <c r="A176" s="9"/>
      <c r="B176" s="10">
        <v>174</v>
      </c>
      <c r="C176" s="11">
        <v>460106</v>
      </c>
      <c r="D176" s="11" t="s">
        <v>192</v>
      </c>
      <c r="E176" s="12">
        <v>44680</v>
      </c>
      <c r="F176" s="13">
        <v>0.547</v>
      </c>
      <c r="G176" s="14">
        <v>0.02036</v>
      </c>
      <c r="H176" s="14">
        <v>0.0204</v>
      </c>
      <c r="I176" s="14">
        <v>0.0208</v>
      </c>
      <c r="J176" s="13" t="s">
        <v>24</v>
      </c>
      <c r="K176" s="16">
        <v>0.0018</v>
      </c>
      <c r="L176" s="16">
        <v>0.0054</v>
      </c>
      <c r="M176" s="16">
        <v>0.0112</v>
      </c>
      <c r="N176" s="16">
        <v>0.0224</v>
      </c>
      <c r="O176" s="16">
        <v>0.0454</v>
      </c>
      <c r="P176" s="16">
        <v>0.0723</v>
      </c>
      <c r="Q176" s="16">
        <v>0.1495</v>
      </c>
      <c r="R176" s="16">
        <v>0.0072</v>
      </c>
      <c r="S176" s="16">
        <v>0.4668</v>
      </c>
      <c r="T176" s="21" t="s">
        <v>25</v>
      </c>
      <c r="U176" s="18">
        <f t="shared" si="5"/>
        <v>0.0386</v>
      </c>
      <c r="V176">
        <f t="shared" si="4"/>
        <v>0.01345</v>
      </c>
    </row>
    <row r="177" ht="15.15" spans="1:22">
      <c r="A177" s="5"/>
      <c r="B177" s="1">
        <v>175</v>
      </c>
      <c r="C177" s="3">
        <v>482002</v>
      </c>
      <c r="D177" s="3" t="s">
        <v>193</v>
      </c>
      <c r="E177" s="6">
        <v>44680</v>
      </c>
      <c r="F177" s="7">
        <v>0.5024</v>
      </c>
      <c r="G177" s="8">
        <v>0.01984</v>
      </c>
      <c r="H177" s="8">
        <v>0.0195</v>
      </c>
      <c r="I177" s="8">
        <v>0.0193</v>
      </c>
      <c r="J177" s="7" t="s">
        <v>24</v>
      </c>
      <c r="K177" s="15">
        <v>0.0016</v>
      </c>
      <c r="L177" s="15">
        <v>0.005</v>
      </c>
      <c r="M177" s="15">
        <v>0.0103</v>
      </c>
      <c r="N177" s="15">
        <v>0.0209</v>
      </c>
      <c r="O177" s="15">
        <v>0.0421</v>
      </c>
      <c r="P177" s="15">
        <v>0.068</v>
      </c>
      <c r="Q177" s="15">
        <v>0.1495</v>
      </c>
      <c r="R177" s="15">
        <v>0.0066</v>
      </c>
      <c r="S177" s="15">
        <v>0.6437</v>
      </c>
      <c r="T177" s="20" t="s">
        <v>25</v>
      </c>
      <c r="U177" s="18">
        <f t="shared" si="5"/>
        <v>0.04075</v>
      </c>
      <c r="V177">
        <f t="shared" si="4"/>
        <v>0.01295</v>
      </c>
    </row>
    <row r="178" ht="22.35" spans="1:22">
      <c r="A178" s="9"/>
      <c r="B178" s="10">
        <v>176</v>
      </c>
      <c r="C178" s="11">
        <v>710502</v>
      </c>
      <c r="D178" s="11" t="s">
        <v>194</v>
      </c>
      <c r="E178" s="12">
        <v>44680</v>
      </c>
      <c r="F178" s="13">
        <v>0.5191</v>
      </c>
      <c r="G178" s="14">
        <v>0.01872</v>
      </c>
      <c r="H178" s="14">
        <v>0.0187</v>
      </c>
      <c r="I178" s="14">
        <v>0.0191</v>
      </c>
      <c r="J178" s="13" t="s">
        <v>24</v>
      </c>
      <c r="K178" s="16">
        <v>0.0016</v>
      </c>
      <c r="L178" s="16">
        <v>0.005</v>
      </c>
      <c r="M178" s="16">
        <v>0.0109</v>
      </c>
      <c r="N178" s="16">
        <v>0.023</v>
      </c>
      <c r="O178" s="16">
        <v>0.0463</v>
      </c>
      <c r="P178" s="16">
        <v>0.0716</v>
      </c>
      <c r="Q178" s="16">
        <v>0.1495</v>
      </c>
      <c r="R178" s="16">
        <v>0.0068</v>
      </c>
      <c r="S178" s="16">
        <v>0.3417</v>
      </c>
      <c r="T178" s="21" t="s">
        <v>25</v>
      </c>
      <c r="U178" s="18">
        <f t="shared" si="5"/>
        <v>0.03895</v>
      </c>
      <c r="V178">
        <f t="shared" si="4"/>
        <v>0.01265</v>
      </c>
    </row>
    <row r="179" ht="15.15" spans="1:22">
      <c r="A179" s="5"/>
      <c r="B179" s="1">
        <v>177</v>
      </c>
      <c r="C179" s="3">
        <v>2673</v>
      </c>
      <c r="D179" s="3" t="s">
        <v>195</v>
      </c>
      <c r="E179" s="6">
        <v>44680</v>
      </c>
      <c r="F179" s="7">
        <v>0.5306</v>
      </c>
      <c r="G179" s="8">
        <v>0.01952</v>
      </c>
      <c r="H179" s="8">
        <v>0.0196</v>
      </c>
      <c r="I179" s="8">
        <v>0.0202</v>
      </c>
      <c r="J179" s="7" t="s">
        <v>24</v>
      </c>
      <c r="K179" s="15">
        <v>0.0017</v>
      </c>
      <c r="L179" s="15">
        <v>0.0053</v>
      </c>
      <c r="M179" s="15">
        <v>0.0108</v>
      </c>
      <c r="N179" s="15">
        <v>0.0215</v>
      </c>
      <c r="O179" s="15">
        <v>0.0428</v>
      </c>
      <c r="P179" s="15">
        <v>0.0683</v>
      </c>
      <c r="Q179" s="15">
        <v>0.1492</v>
      </c>
      <c r="R179" s="15">
        <v>0.0071</v>
      </c>
      <c r="S179" s="15">
        <v>0.18</v>
      </c>
      <c r="T179" s="20" t="s">
        <v>25</v>
      </c>
      <c r="U179" s="18">
        <f t="shared" si="5"/>
        <v>0.04045</v>
      </c>
      <c r="V179">
        <f t="shared" si="4"/>
        <v>0.01275</v>
      </c>
    </row>
    <row r="180" ht="22.35" spans="1:22">
      <c r="A180" s="9"/>
      <c r="B180" s="10">
        <v>178</v>
      </c>
      <c r="C180" s="11">
        <v>150015</v>
      </c>
      <c r="D180" s="11" t="s">
        <v>196</v>
      </c>
      <c r="E180" s="12">
        <v>44680</v>
      </c>
      <c r="F180" s="13">
        <v>0.5406</v>
      </c>
      <c r="G180" s="14">
        <v>0.02227</v>
      </c>
      <c r="H180" s="14">
        <v>0.0253</v>
      </c>
      <c r="I180" s="14">
        <v>0.0231</v>
      </c>
      <c r="J180" s="13" t="s">
        <v>24</v>
      </c>
      <c r="K180" s="16">
        <v>0.0019</v>
      </c>
      <c r="L180" s="16">
        <v>0.0053</v>
      </c>
      <c r="M180" s="16">
        <v>0.0112</v>
      </c>
      <c r="N180" s="16">
        <v>0.0229</v>
      </c>
      <c r="O180" s="16">
        <v>0.0448</v>
      </c>
      <c r="P180" s="16">
        <v>0.0716</v>
      </c>
      <c r="Q180" s="16">
        <v>0.1492</v>
      </c>
      <c r="R180" s="16">
        <v>0.0072</v>
      </c>
      <c r="S180" s="16">
        <v>0.635</v>
      </c>
      <c r="T180" s="21" t="s">
        <v>25</v>
      </c>
      <c r="U180" s="18">
        <f t="shared" si="5"/>
        <v>0.0388</v>
      </c>
      <c r="V180">
        <f t="shared" si="4"/>
        <v>0.0134</v>
      </c>
    </row>
    <row r="181" ht="15.15" spans="1:22">
      <c r="A181" s="5"/>
      <c r="B181" s="1">
        <v>179</v>
      </c>
      <c r="C181" s="3">
        <v>530002</v>
      </c>
      <c r="D181" s="3" t="s">
        <v>197</v>
      </c>
      <c r="E181" s="6">
        <v>44685</v>
      </c>
      <c r="F181" s="7">
        <v>0.525</v>
      </c>
      <c r="G181" s="8">
        <v>0.01937</v>
      </c>
      <c r="H181" s="8">
        <v>0.0195</v>
      </c>
      <c r="I181" s="8">
        <v>0.0197</v>
      </c>
      <c r="J181" s="7" t="s">
        <v>24</v>
      </c>
      <c r="K181" s="15">
        <v>0.0017</v>
      </c>
      <c r="L181" s="15">
        <v>0.0052</v>
      </c>
      <c r="M181" s="15">
        <v>0.0111</v>
      </c>
      <c r="N181" s="15">
        <v>0.0226</v>
      </c>
      <c r="O181" s="15">
        <v>0.0437</v>
      </c>
      <c r="P181" s="15">
        <v>0.0705</v>
      </c>
      <c r="Q181" s="15">
        <v>0.1492</v>
      </c>
      <c r="R181" s="15">
        <v>0.0071</v>
      </c>
      <c r="S181" s="15">
        <v>0.6274</v>
      </c>
      <c r="T181" s="20" t="s">
        <v>25</v>
      </c>
      <c r="U181" s="18">
        <f t="shared" si="5"/>
        <v>0.03935</v>
      </c>
      <c r="V181">
        <f t="shared" si="4"/>
        <v>0.0134</v>
      </c>
    </row>
    <row r="182" ht="15.15" spans="1:22">
      <c r="A182" s="9"/>
      <c r="B182" s="10">
        <v>180</v>
      </c>
      <c r="C182" s="11">
        <v>392002</v>
      </c>
      <c r="D182" s="11" t="s">
        <v>198</v>
      </c>
      <c r="E182" s="12">
        <v>44680</v>
      </c>
      <c r="F182" s="13">
        <v>0.3561</v>
      </c>
      <c r="G182" s="14">
        <v>0.01482</v>
      </c>
      <c r="H182" s="14">
        <v>0.0147</v>
      </c>
      <c r="I182" s="14">
        <v>0.0198</v>
      </c>
      <c r="J182" s="13" t="s">
        <v>24</v>
      </c>
      <c r="K182" s="16">
        <v>0.0017</v>
      </c>
      <c r="L182" s="16">
        <v>0.0048</v>
      </c>
      <c r="M182" s="16">
        <v>0.0103</v>
      </c>
      <c r="N182" s="16">
        <v>0.0201</v>
      </c>
      <c r="O182" s="16">
        <v>0.0416</v>
      </c>
      <c r="P182" s="16">
        <v>0.0662</v>
      </c>
      <c r="Q182" s="16">
        <v>0.149</v>
      </c>
      <c r="R182" s="16">
        <v>0.0067</v>
      </c>
      <c r="S182" s="16">
        <v>0.4798</v>
      </c>
      <c r="T182" s="21" t="s">
        <v>25</v>
      </c>
      <c r="U182" s="18">
        <f t="shared" si="5"/>
        <v>0.0414</v>
      </c>
      <c r="V182">
        <f t="shared" si="4"/>
        <v>0.0123</v>
      </c>
    </row>
    <row r="183" ht="22.35" spans="1:22">
      <c r="A183" s="5"/>
      <c r="B183" s="1">
        <v>181</v>
      </c>
      <c r="C183" s="3">
        <v>3267</v>
      </c>
      <c r="D183" s="3" t="s">
        <v>199</v>
      </c>
      <c r="E183" s="6">
        <v>44680</v>
      </c>
      <c r="F183" s="7">
        <v>0.4925</v>
      </c>
      <c r="G183" s="8">
        <v>0.0194</v>
      </c>
      <c r="H183" s="8">
        <v>0.0198</v>
      </c>
      <c r="I183" s="8">
        <v>0.0204</v>
      </c>
      <c r="J183" s="7" t="s">
        <v>24</v>
      </c>
      <c r="K183" s="15">
        <v>0.0017</v>
      </c>
      <c r="L183" s="15">
        <v>0.0053</v>
      </c>
      <c r="M183" s="15">
        <v>0.0111</v>
      </c>
      <c r="N183" s="15">
        <v>0.0217</v>
      </c>
      <c r="O183" s="15">
        <v>0.0432</v>
      </c>
      <c r="P183" s="15">
        <v>0.0684</v>
      </c>
      <c r="Q183" s="15">
        <v>0.1489</v>
      </c>
      <c r="R183" s="15">
        <v>0.0071</v>
      </c>
      <c r="S183" s="15">
        <v>0.1702</v>
      </c>
      <c r="T183" s="20" t="s">
        <v>25</v>
      </c>
      <c r="U183" s="18">
        <f t="shared" si="5"/>
        <v>0.04025</v>
      </c>
      <c r="V183">
        <f t="shared" si="4"/>
        <v>0.0126</v>
      </c>
    </row>
    <row r="184" ht="22.35" spans="1:22">
      <c r="A184" s="9"/>
      <c r="B184" s="10">
        <v>182</v>
      </c>
      <c r="C184" s="11">
        <v>202307</v>
      </c>
      <c r="D184" s="11" t="s">
        <v>200</v>
      </c>
      <c r="E184" s="12">
        <v>44683</v>
      </c>
      <c r="F184" s="13">
        <v>0.5453</v>
      </c>
      <c r="G184" s="14">
        <v>0.02009</v>
      </c>
      <c r="H184" s="14">
        <v>0.02</v>
      </c>
      <c r="I184" s="14">
        <v>0.0204</v>
      </c>
      <c r="J184" s="13" t="s">
        <v>24</v>
      </c>
      <c r="K184" s="16">
        <v>0.0018</v>
      </c>
      <c r="L184" s="16">
        <v>0.0052</v>
      </c>
      <c r="M184" s="16">
        <v>0.0108</v>
      </c>
      <c r="N184" s="16">
        <v>0.0219</v>
      </c>
      <c r="O184" s="16">
        <v>0.0444</v>
      </c>
      <c r="P184" s="16">
        <v>0.0705</v>
      </c>
      <c r="Q184" s="16">
        <v>0.1489</v>
      </c>
      <c r="R184" s="16">
        <v>0.007</v>
      </c>
      <c r="S184" s="16">
        <v>0.3421</v>
      </c>
      <c r="T184" s="21" t="s">
        <v>25</v>
      </c>
      <c r="U184" s="18">
        <f t="shared" si="5"/>
        <v>0.0392</v>
      </c>
      <c r="V184">
        <f t="shared" si="4"/>
        <v>0.01305</v>
      </c>
    </row>
    <row r="185" ht="22.35" spans="1:22">
      <c r="A185" s="5"/>
      <c r="B185" s="1">
        <v>183</v>
      </c>
      <c r="C185" s="3">
        <v>758</v>
      </c>
      <c r="D185" s="3" t="s">
        <v>201</v>
      </c>
      <c r="E185" s="6">
        <v>44682</v>
      </c>
      <c r="F185" s="7">
        <v>0.4633</v>
      </c>
      <c r="G185" s="8">
        <v>0.01914</v>
      </c>
      <c r="H185" s="8">
        <v>0.0196</v>
      </c>
      <c r="I185" s="8">
        <v>0.0195</v>
      </c>
      <c r="J185" s="7" t="s">
        <v>24</v>
      </c>
      <c r="K185" s="15">
        <v>0.0017</v>
      </c>
      <c r="L185" s="15">
        <v>0.0049</v>
      </c>
      <c r="M185" s="15">
        <v>0.0103</v>
      </c>
      <c r="N185" s="15">
        <v>0.0212</v>
      </c>
      <c r="O185" s="15">
        <v>0.0422</v>
      </c>
      <c r="P185" s="15">
        <v>0.0654</v>
      </c>
      <c r="Q185" s="15">
        <v>0.1488</v>
      </c>
      <c r="R185" s="15">
        <v>0.0066</v>
      </c>
      <c r="S185" s="15">
        <v>0.2585</v>
      </c>
      <c r="T185" s="20" t="s">
        <v>25</v>
      </c>
      <c r="U185" s="18">
        <f t="shared" si="5"/>
        <v>0.0417</v>
      </c>
      <c r="V185">
        <f t="shared" si="4"/>
        <v>0.0116</v>
      </c>
    </row>
    <row r="186" ht="22.35" spans="1:22">
      <c r="A186" s="9"/>
      <c r="B186" s="10">
        <v>184</v>
      </c>
      <c r="C186" s="11">
        <v>253051</v>
      </c>
      <c r="D186" s="11" t="s">
        <v>202</v>
      </c>
      <c r="E186" s="12">
        <v>44680</v>
      </c>
      <c r="F186" s="13">
        <v>0.7742</v>
      </c>
      <c r="G186" s="14">
        <v>0.01998</v>
      </c>
      <c r="H186" s="14">
        <v>0.0196</v>
      </c>
      <c r="I186" s="14">
        <v>0.0204</v>
      </c>
      <c r="J186" s="13" t="s">
        <v>24</v>
      </c>
      <c r="K186" s="16">
        <v>0.0017</v>
      </c>
      <c r="L186" s="16">
        <v>0.0055</v>
      </c>
      <c r="M186" s="16">
        <v>0.0113</v>
      </c>
      <c r="N186" s="16">
        <v>0.0229</v>
      </c>
      <c r="O186" s="16">
        <v>0.0445</v>
      </c>
      <c r="P186" s="16">
        <v>0.0694</v>
      </c>
      <c r="Q186" s="16">
        <v>0.1488</v>
      </c>
      <c r="R186" s="16">
        <v>0.0073</v>
      </c>
      <c r="S186" s="16">
        <v>0.4288</v>
      </c>
      <c r="T186" s="21" t="s">
        <v>25</v>
      </c>
      <c r="U186" s="18">
        <f t="shared" si="5"/>
        <v>0.0397</v>
      </c>
      <c r="V186">
        <f t="shared" si="4"/>
        <v>0.01245</v>
      </c>
    </row>
    <row r="187" ht="22.35" spans="1:22">
      <c r="A187" s="5"/>
      <c r="B187" s="1">
        <v>185</v>
      </c>
      <c r="C187" s="3">
        <v>3534</v>
      </c>
      <c r="D187" s="3" t="s">
        <v>71</v>
      </c>
      <c r="E187" s="6">
        <v>44680</v>
      </c>
      <c r="F187" s="7">
        <v>0.6096</v>
      </c>
      <c r="G187" s="8">
        <v>0.02048</v>
      </c>
      <c r="H187" s="8">
        <v>0.0208</v>
      </c>
      <c r="I187" s="8">
        <v>0.0209</v>
      </c>
      <c r="J187" s="7" t="s">
        <v>24</v>
      </c>
      <c r="K187" s="15">
        <v>0.0018</v>
      </c>
      <c r="L187" s="15">
        <v>0.0052</v>
      </c>
      <c r="M187" s="15">
        <v>0.0111</v>
      </c>
      <c r="N187" s="15">
        <v>0.0228</v>
      </c>
      <c r="O187" s="15">
        <v>0.0463</v>
      </c>
      <c r="P187" s="15">
        <v>0.0732</v>
      </c>
      <c r="Q187" s="15">
        <v>0.1487</v>
      </c>
      <c r="R187" s="15">
        <v>0.0071</v>
      </c>
      <c r="S187" s="15">
        <v>0.1641</v>
      </c>
      <c r="T187" s="20" t="s">
        <v>25</v>
      </c>
      <c r="U187" s="18">
        <f t="shared" si="5"/>
        <v>0.03775</v>
      </c>
      <c r="V187">
        <f t="shared" si="4"/>
        <v>0.01345</v>
      </c>
    </row>
    <row r="188" ht="22.35" spans="1:22">
      <c r="A188" s="9"/>
      <c r="B188" s="10">
        <v>186</v>
      </c>
      <c r="C188" s="11">
        <v>1871</v>
      </c>
      <c r="D188" s="11" t="s">
        <v>203</v>
      </c>
      <c r="E188" s="12">
        <v>44680</v>
      </c>
      <c r="F188" s="13">
        <v>1.1385</v>
      </c>
      <c r="G188" s="14">
        <v>0.02931</v>
      </c>
      <c r="H188" s="14">
        <v>0.0241</v>
      </c>
      <c r="I188" s="14">
        <v>0.0222</v>
      </c>
      <c r="J188" s="13" t="s">
        <v>24</v>
      </c>
      <c r="K188" s="16">
        <v>0.0019</v>
      </c>
      <c r="L188" s="16">
        <v>0.0053</v>
      </c>
      <c r="M188" s="16">
        <v>0.0111</v>
      </c>
      <c r="N188" s="16">
        <v>0.0218</v>
      </c>
      <c r="O188" s="16">
        <v>0.0443</v>
      </c>
      <c r="P188" s="16">
        <v>0.0698</v>
      </c>
      <c r="Q188" s="16">
        <v>0.1486</v>
      </c>
      <c r="R188" s="16">
        <v>0.0072</v>
      </c>
      <c r="S188" s="16">
        <v>0.1976</v>
      </c>
      <c r="T188" s="21" t="s">
        <v>25</v>
      </c>
      <c r="U188" s="18">
        <f t="shared" si="5"/>
        <v>0.0394</v>
      </c>
      <c r="V188">
        <f t="shared" si="4"/>
        <v>0.01275</v>
      </c>
    </row>
    <row r="189" ht="15.15" spans="1:22">
      <c r="A189" s="5"/>
      <c r="B189" s="1">
        <v>187</v>
      </c>
      <c r="C189" s="3">
        <v>180009</v>
      </c>
      <c r="D189" s="3" t="s">
        <v>204</v>
      </c>
      <c r="E189" s="6">
        <v>44680</v>
      </c>
      <c r="F189" s="7">
        <v>0.552</v>
      </c>
      <c r="G189" s="8">
        <v>0.02313</v>
      </c>
      <c r="H189" s="8">
        <v>0.0231</v>
      </c>
      <c r="I189" s="8">
        <v>0.0226</v>
      </c>
      <c r="J189" s="7" t="s">
        <v>24</v>
      </c>
      <c r="K189" s="15">
        <v>0.0019</v>
      </c>
      <c r="L189" s="15">
        <v>0.0056</v>
      </c>
      <c r="M189" s="15">
        <v>0.0114</v>
      </c>
      <c r="N189" s="15">
        <v>0.0228</v>
      </c>
      <c r="O189" s="15">
        <v>0.0453</v>
      </c>
      <c r="P189" s="15">
        <v>0.0716</v>
      </c>
      <c r="Q189" s="15">
        <v>0.1486</v>
      </c>
      <c r="R189" s="15">
        <v>0.0074</v>
      </c>
      <c r="S189" s="15">
        <v>0.6749</v>
      </c>
      <c r="T189" s="20" t="s">
        <v>25</v>
      </c>
      <c r="U189" s="18">
        <f t="shared" si="5"/>
        <v>0.0385</v>
      </c>
      <c r="V189">
        <f t="shared" si="4"/>
        <v>0.01315</v>
      </c>
    </row>
    <row r="190" ht="22.35" spans="1:22">
      <c r="A190" s="9"/>
      <c r="B190" s="10">
        <v>188</v>
      </c>
      <c r="C190" s="11">
        <v>509</v>
      </c>
      <c r="D190" s="11" t="s">
        <v>205</v>
      </c>
      <c r="E190" s="12">
        <v>44683</v>
      </c>
      <c r="F190" s="13">
        <v>0.4945</v>
      </c>
      <c r="G190" s="14">
        <v>0.02014</v>
      </c>
      <c r="H190" s="14">
        <v>0.0201</v>
      </c>
      <c r="I190" s="14">
        <v>0.0203</v>
      </c>
      <c r="J190" s="13" t="s">
        <v>24</v>
      </c>
      <c r="K190" s="16">
        <v>0.0017</v>
      </c>
      <c r="L190" s="16">
        <v>0.0051</v>
      </c>
      <c r="M190" s="16">
        <v>0.0106</v>
      </c>
      <c r="N190" s="16">
        <v>0.021</v>
      </c>
      <c r="O190" s="16">
        <v>0.0428</v>
      </c>
      <c r="P190" s="16">
        <v>0.0684</v>
      </c>
      <c r="Q190" s="16">
        <v>0.1485</v>
      </c>
      <c r="R190" s="16">
        <v>0.007</v>
      </c>
      <c r="S190" s="16">
        <v>0.303</v>
      </c>
      <c r="T190" s="21" t="s">
        <v>25</v>
      </c>
      <c r="U190" s="18">
        <f t="shared" si="5"/>
        <v>0.04005</v>
      </c>
      <c r="V190">
        <f t="shared" si="4"/>
        <v>0.0128</v>
      </c>
    </row>
    <row r="191" ht="22.35" spans="1:22">
      <c r="A191" s="5"/>
      <c r="B191" s="1">
        <v>189</v>
      </c>
      <c r="C191" s="3">
        <v>709</v>
      </c>
      <c r="D191" s="3" t="s">
        <v>206</v>
      </c>
      <c r="E191" s="6">
        <v>44682</v>
      </c>
      <c r="F191" s="7">
        <v>0.5244</v>
      </c>
      <c r="G191" s="8">
        <v>0.0196</v>
      </c>
      <c r="H191" s="8">
        <v>0.0197</v>
      </c>
      <c r="I191" s="8">
        <v>0.0197</v>
      </c>
      <c r="J191" s="7" t="s">
        <v>24</v>
      </c>
      <c r="K191" s="15">
        <v>0.0017</v>
      </c>
      <c r="L191" s="15">
        <v>0.005</v>
      </c>
      <c r="M191" s="15">
        <v>0.0101</v>
      </c>
      <c r="N191" s="15">
        <v>0.0206</v>
      </c>
      <c r="O191" s="15">
        <v>0.0413</v>
      </c>
      <c r="P191" s="15">
        <v>0.0664</v>
      </c>
      <c r="Q191" s="15">
        <v>0.1485</v>
      </c>
      <c r="R191" s="15">
        <v>0.0066</v>
      </c>
      <c r="S191" s="15">
        <v>0.2609</v>
      </c>
      <c r="T191" s="20" t="s">
        <v>25</v>
      </c>
      <c r="U191" s="18">
        <f t="shared" si="5"/>
        <v>0.04105</v>
      </c>
      <c r="V191">
        <f t="shared" si="4"/>
        <v>0.01255</v>
      </c>
    </row>
    <row r="192" ht="22.35" spans="1:22">
      <c r="A192" s="9"/>
      <c r="B192" s="10">
        <v>190</v>
      </c>
      <c r="C192" s="11">
        <v>1391</v>
      </c>
      <c r="D192" s="11" t="s">
        <v>207</v>
      </c>
      <c r="E192" s="12">
        <v>44682</v>
      </c>
      <c r="F192" s="13">
        <v>0.5054</v>
      </c>
      <c r="G192" s="14">
        <v>0.02047</v>
      </c>
      <c r="H192" s="14">
        <v>0.0203</v>
      </c>
      <c r="I192" s="14">
        <v>0.0205</v>
      </c>
      <c r="J192" s="13" t="s">
        <v>24</v>
      </c>
      <c r="K192" s="16">
        <v>0.0017</v>
      </c>
      <c r="L192" s="16">
        <v>0.0051</v>
      </c>
      <c r="M192" s="16">
        <v>0.0106</v>
      </c>
      <c r="N192" s="16">
        <v>0.0218</v>
      </c>
      <c r="O192" s="16">
        <v>0.0418</v>
      </c>
      <c r="P192" s="16">
        <v>0.0676</v>
      </c>
      <c r="Q192" s="16">
        <v>0.1483</v>
      </c>
      <c r="R192" s="16">
        <v>0.0068</v>
      </c>
      <c r="S192" s="16">
        <v>0.1855</v>
      </c>
      <c r="T192" s="21" t="s">
        <v>25</v>
      </c>
      <c r="U192" s="18">
        <f t="shared" si="5"/>
        <v>0.04035</v>
      </c>
      <c r="V192">
        <f t="shared" si="4"/>
        <v>0.0129</v>
      </c>
    </row>
    <row r="193" ht="22.35" spans="1:22">
      <c r="A193" s="5"/>
      <c r="B193" s="1">
        <v>191</v>
      </c>
      <c r="C193" s="3">
        <v>389</v>
      </c>
      <c r="D193" s="3" t="s">
        <v>208</v>
      </c>
      <c r="E193" s="6">
        <v>44683</v>
      </c>
      <c r="F193" s="7">
        <v>0.5245</v>
      </c>
      <c r="G193" s="8">
        <v>0.01994</v>
      </c>
      <c r="H193" s="8">
        <v>0.0204</v>
      </c>
      <c r="I193" s="8">
        <v>0.0208</v>
      </c>
      <c r="J193" s="7" t="s">
        <v>24</v>
      </c>
      <c r="K193" s="15">
        <v>0.0018</v>
      </c>
      <c r="L193" s="15">
        <v>0.0052</v>
      </c>
      <c r="M193" s="15">
        <v>0.0108</v>
      </c>
      <c r="N193" s="15">
        <v>0.022</v>
      </c>
      <c r="O193" s="15">
        <v>0.0439</v>
      </c>
      <c r="P193" s="15">
        <v>0.0685</v>
      </c>
      <c r="Q193" s="15">
        <v>0.1482</v>
      </c>
      <c r="R193" s="15">
        <v>0.0069</v>
      </c>
      <c r="S193" s="15">
        <v>0.3139</v>
      </c>
      <c r="T193" s="20" t="s">
        <v>25</v>
      </c>
      <c r="U193" s="18">
        <f t="shared" si="5"/>
        <v>0.03985</v>
      </c>
      <c r="V193">
        <f t="shared" si="4"/>
        <v>0.0123</v>
      </c>
    </row>
    <row r="194" ht="22.35" spans="1:22">
      <c r="A194" s="9"/>
      <c r="B194" s="10">
        <v>192</v>
      </c>
      <c r="C194" s="11">
        <v>982</v>
      </c>
      <c r="D194" s="11" t="s">
        <v>209</v>
      </c>
      <c r="E194" s="12">
        <v>44680</v>
      </c>
      <c r="F194" s="13">
        <v>0.3741</v>
      </c>
      <c r="G194" s="14">
        <v>0.01201</v>
      </c>
      <c r="H194" s="14">
        <v>0.0117</v>
      </c>
      <c r="I194" s="14">
        <v>0.013</v>
      </c>
      <c r="J194" s="13" t="s">
        <v>24</v>
      </c>
      <c r="K194" s="16">
        <v>0.0011</v>
      </c>
      <c r="L194" s="16">
        <v>0.0035</v>
      </c>
      <c r="M194" s="16">
        <v>0.0076</v>
      </c>
      <c r="N194" s="16">
        <v>0.0184</v>
      </c>
      <c r="O194" s="16">
        <v>0.0411</v>
      </c>
      <c r="P194" s="16">
        <v>0.068</v>
      </c>
      <c r="Q194" s="16">
        <v>0.1482</v>
      </c>
      <c r="R194" s="16">
        <v>0.0047</v>
      </c>
      <c r="S194" s="16">
        <v>0.2181</v>
      </c>
      <c r="T194" s="21" t="s">
        <v>25</v>
      </c>
      <c r="U194" s="18">
        <f t="shared" si="5"/>
        <v>0.0401</v>
      </c>
      <c r="V194">
        <f t="shared" si="4"/>
        <v>0.01345</v>
      </c>
    </row>
    <row r="195" ht="22.35" spans="1:22">
      <c r="A195" s="5"/>
      <c r="B195" s="1">
        <v>193</v>
      </c>
      <c r="C195" s="3">
        <v>588</v>
      </c>
      <c r="D195" s="3" t="s">
        <v>210</v>
      </c>
      <c r="E195" s="6">
        <v>44682</v>
      </c>
      <c r="F195" s="7">
        <v>0.4633</v>
      </c>
      <c r="G195" s="8">
        <v>0.01918</v>
      </c>
      <c r="H195" s="8">
        <v>0.0196</v>
      </c>
      <c r="I195" s="8">
        <v>0.0195</v>
      </c>
      <c r="J195" s="7" t="s">
        <v>24</v>
      </c>
      <c r="K195" s="15">
        <v>0.0017</v>
      </c>
      <c r="L195" s="15">
        <v>0.0049</v>
      </c>
      <c r="M195" s="15">
        <v>0.0103</v>
      </c>
      <c r="N195" s="15">
        <v>0.0212</v>
      </c>
      <c r="O195" s="15">
        <v>0.0422</v>
      </c>
      <c r="P195" s="15">
        <v>0.0654</v>
      </c>
      <c r="Q195" s="15">
        <v>0.1481</v>
      </c>
      <c r="R195" s="15">
        <v>0.0066</v>
      </c>
      <c r="S195" s="15">
        <v>0.2845</v>
      </c>
      <c r="T195" s="20" t="s">
        <v>25</v>
      </c>
      <c r="U195" s="18">
        <f t="shared" si="5"/>
        <v>0.04135</v>
      </c>
      <c r="V195">
        <f t="shared" si="4"/>
        <v>0.0116</v>
      </c>
    </row>
    <row r="196" ht="22.35" spans="1:22">
      <c r="A196" s="9"/>
      <c r="B196" s="10">
        <v>194</v>
      </c>
      <c r="C196" s="11">
        <v>4078</v>
      </c>
      <c r="D196" s="11" t="s">
        <v>211</v>
      </c>
      <c r="E196" s="12">
        <v>44682</v>
      </c>
      <c r="F196" s="13">
        <v>0.5329</v>
      </c>
      <c r="G196" s="14">
        <v>0.0195</v>
      </c>
      <c r="H196" s="14">
        <v>0.0191</v>
      </c>
      <c r="I196" s="14">
        <v>0.0193</v>
      </c>
      <c r="J196" s="13" t="s">
        <v>24</v>
      </c>
      <c r="K196" s="16">
        <v>0.0017</v>
      </c>
      <c r="L196" s="16">
        <v>0.0049</v>
      </c>
      <c r="M196" s="16">
        <v>0.0103</v>
      </c>
      <c r="N196" s="16">
        <v>0.0206</v>
      </c>
      <c r="O196" s="16">
        <v>0.0381</v>
      </c>
      <c r="P196" s="16">
        <v>0.0631</v>
      </c>
      <c r="Q196" s="16">
        <v>0.1481</v>
      </c>
      <c r="R196" s="16">
        <v>0.0067</v>
      </c>
      <c r="S196" s="16">
        <v>0.1618</v>
      </c>
      <c r="T196" s="21" t="s">
        <v>25</v>
      </c>
      <c r="U196" s="18">
        <f t="shared" si="5"/>
        <v>0.0425</v>
      </c>
      <c r="V196">
        <f t="shared" si="4"/>
        <v>0.0125</v>
      </c>
    </row>
    <row r="197" ht="22.35" spans="1:22">
      <c r="A197" s="5"/>
      <c r="B197" s="1">
        <v>195</v>
      </c>
      <c r="C197" s="3">
        <v>519506</v>
      </c>
      <c r="D197" s="3" t="s">
        <v>212</v>
      </c>
      <c r="E197" s="6">
        <v>44680</v>
      </c>
      <c r="F197" s="7">
        <v>0.5147</v>
      </c>
      <c r="G197" s="8">
        <v>0.01833</v>
      </c>
      <c r="H197" s="8">
        <v>0.0184</v>
      </c>
      <c r="I197" s="8">
        <v>0.019</v>
      </c>
      <c r="J197" s="7" t="s">
        <v>24</v>
      </c>
      <c r="K197" s="15">
        <v>0.0016</v>
      </c>
      <c r="L197" s="15">
        <v>0.0049</v>
      </c>
      <c r="M197" s="15">
        <v>0.0101</v>
      </c>
      <c r="N197" s="15">
        <v>0.0206</v>
      </c>
      <c r="O197" s="15">
        <v>0.0419</v>
      </c>
      <c r="P197" s="15">
        <v>0.0677</v>
      </c>
      <c r="Q197" s="15">
        <v>0.1481</v>
      </c>
      <c r="R197" s="15">
        <v>0.0065</v>
      </c>
      <c r="S197" s="15">
        <v>0.6747</v>
      </c>
      <c r="T197" s="20" t="s">
        <v>25</v>
      </c>
      <c r="U197" s="18">
        <f t="shared" si="5"/>
        <v>0.0402</v>
      </c>
      <c r="V197">
        <f t="shared" si="4"/>
        <v>0.0129</v>
      </c>
    </row>
    <row r="198" ht="22.35" spans="1:22">
      <c r="A198" s="9"/>
      <c r="B198" s="10">
        <v>196</v>
      </c>
      <c r="C198" s="11">
        <v>4494</v>
      </c>
      <c r="D198" s="11" t="s">
        <v>213</v>
      </c>
      <c r="E198" s="12">
        <v>44683</v>
      </c>
      <c r="F198" s="13">
        <v>0.4545</v>
      </c>
      <c r="G198" s="14">
        <v>0.01751</v>
      </c>
      <c r="H198" s="14">
        <v>0.0193</v>
      </c>
      <c r="I198" s="14">
        <v>0.0191</v>
      </c>
      <c r="J198" s="13" t="s">
        <v>24</v>
      </c>
      <c r="K198" s="16">
        <v>0.0017</v>
      </c>
      <c r="L198" s="16">
        <v>0.0052</v>
      </c>
      <c r="M198" s="16">
        <v>0.011</v>
      </c>
      <c r="N198" s="16">
        <v>0.0223</v>
      </c>
      <c r="O198" s="16">
        <v>0.0449</v>
      </c>
      <c r="P198" s="16">
        <v>0.0699</v>
      </c>
      <c r="Q198" s="16">
        <v>0.148</v>
      </c>
      <c r="R198" s="16">
        <v>0.007</v>
      </c>
      <c r="S198" s="16">
        <v>0.1483</v>
      </c>
      <c r="T198" s="21" t="s">
        <v>25</v>
      </c>
      <c r="U198" s="18">
        <f t="shared" si="5"/>
        <v>0.03905</v>
      </c>
      <c r="V198">
        <f t="shared" ref="V198:V261" si="6">(P:P-O:O)/2</f>
        <v>0.0125</v>
      </c>
    </row>
    <row r="199" ht="15.15" spans="1:22">
      <c r="A199" s="5"/>
      <c r="B199" s="1">
        <v>197</v>
      </c>
      <c r="C199" s="3">
        <v>163820</v>
      </c>
      <c r="D199" s="3" t="s">
        <v>214</v>
      </c>
      <c r="E199" s="6">
        <v>44683</v>
      </c>
      <c r="F199" s="7">
        <v>0.5642</v>
      </c>
      <c r="G199" s="8">
        <v>0.02157</v>
      </c>
      <c r="H199" s="8">
        <v>0.0214</v>
      </c>
      <c r="I199" s="8">
        <v>0.0213</v>
      </c>
      <c r="J199" s="7" t="s">
        <v>24</v>
      </c>
      <c r="K199" s="15">
        <v>0.0019</v>
      </c>
      <c r="L199" s="15">
        <v>0.0055</v>
      </c>
      <c r="M199" s="15">
        <v>0.0116</v>
      </c>
      <c r="N199" s="15">
        <v>0.0234</v>
      </c>
      <c r="O199" s="15">
        <v>0.0456</v>
      </c>
      <c r="P199" s="15">
        <v>0.0704</v>
      </c>
      <c r="Q199" s="15">
        <v>0.148</v>
      </c>
      <c r="R199" s="15">
        <v>0.0074</v>
      </c>
      <c r="S199" s="15">
        <v>0.3878</v>
      </c>
      <c r="T199" s="20" t="s">
        <v>25</v>
      </c>
      <c r="U199" s="18">
        <f t="shared" ref="U199:U262" si="7">(Q:Q-P:P)/2</f>
        <v>0.0388</v>
      </c>
      <c r="V199">
        <f t="shared" si="6"/>
        <v>0.0124</v>
      </c>
    </row>
    <row r="200" ht="22.35" spans="1:22">
      <c r="A200" s="9"/>
      <c r="B200" s="10">
        <v>198</v>
      </c>
      <c r="C200" s="11">
        <v>204</v>
      </c>
      <c r="D200" s="11" t="s">
        <v>215</v>
      </c>
      <c r="E200" s="12">
        <v>44682</v>
      </c>
      <c r="F200" s="13">
        <v>0.5215</v>
      </c>
      <c r="G200" s="14">
        <v>0.02388</v>
      </c>
      <c r="H200" s="14">
        <v>0.0219</v>
      </c>
      <c r="I200" s="14">
        <v>0.021</v>
      </c>
      <c r="J200" s="13" t="s">
        <v>24</v>
      </c>
      <c r="K200" s="16">
        <v>0.0018</v>
      </c>
      <c r="L200" s="16">
        <v>0.0053</v>
      </c>
      <c r="M200" s="16">
        <v>0.0112</v>
      </c>
      <c r="N200" s="16">
        <v>0.023</v>
      </c>
      <c r="O200" s="16">
        <v>0.0461</v>
      </c>
      <c r="P200" s="16">
        <v>0.0709</v>
      </c>
      <c r="Q200" s="16">
        <v>0.1479</v>
      </c>
      <c r="R200" s="16">
        <v>0.0072</v>
      </c>
      <c r="S200" s="16">
        <v>0.3247</v>
      </c>
      <c r="T200" s="21" t="s">
        <v>25</v>
      </c>
      <c r="U200" s="18">
        <f t="shared" si="7"/>
        <v>0.0385</v>
      </c>
      <c r="V200">
        <f t="shared" si="6"/>
        <v>0.0124</v>
      </c>
    </row>
    <row r="201" ht="22.35" spans="1:22">
      <c r="A201" s="5"/>
      <c r="B201" s="1">
        <v>199</v>
      </c>
      <c r="C201" s="3">
        <v>3589</v>
      </c>
      <c r="D201" s="3" t="s">
        <v>216</v>
      </c>
      <c r="E201" s="6">
        <v>44680</v>
      </c>
      <c r="F201" s="7">
        <v>1.1105</v>
      </c>
      <c r="G201" s="8">
        <v>0.02184</v>
      </c>
      <c r="H201" s="8">
        <v>0.0205</v>
      </c>
      <c r="I201" s="8">
        <v>0.0204</v>
      </c>
      <c r="J201" s="7" t="s">
        <v>24</v>
      </c>
      <c r="K201" s="15">
        <v>0.0017</v>
      </c>
      <c r="L201" s="15">
        <v>0.0055</v>
      </c>
      <c r="M201" s="15">
        <v>0.0114</v>
      </c>
      <c r="N201" s="15">
        <v>0.022</v>
      </c>
      <c r="O201" s="15">
        <v>0.0445</v>
      </c>
      <c r="P201" s="15">
        <v>0.0693</v>
      </c>
      <c r="Q201" s="15">
        <v>0.1479</v>
      </c>
      <c r="R201" s="15">
        <v>0.0073</v>
      </c>
      <c r="S201" s="15">
        <v>0.1671</v>
      </c>
      <c r="T201" s="20" t="s">
        <v>25</v>
      </c>
      <c r="U201" s="18">
        <f t="shared" si="7"/>
        <v>0.0393</v>
      </c>
      <c r="V201">
        <f t="shared" si="6"/>
        <v>0.0124</v>
      </c>
    </row>
    <row r="202" ht="22.35" spans="1:22">
      <c r="A202" s="9"/>
      <c r="B202" s="10">
        <v>200</v>
      </c>
      <c r="C202" s="11">
        <v>786</v>
      </c>
      <c r="D202" s="11" t="s">
        <v>217</v>
      </c>
      <c r="E202" s="12">
        <v>44682</v>
      </c>
      <c r="F202" s="13">
        <v>0.5678</v>
      </c>
      <c r="G202" s="14">
        <v>0.02367</v>
      </c>
      <c r="H202" s="14">
        <v>0.0225</v>
      </c>
      <c r="I202" s="14">
        <v>0.0227</v>
      </c>
      <c r="J202" s="13" t="s">
        <v>24</v>
      </c>
      <c r="K202" s="16">
        <v>0.0019</v>
      </c>
      <c r="L202" s="16">
        <v>0.0054</v>
      </c>
      <c r="M202" s="16">
        <v>0.0109</v>
      </c>
      <c r="N202" s="16">
        <v>0.0219</v>
      </c>
      <c r="O202" s="16">
        <v>0.0433</v>
      </c>
      <c r="P202" s="16">
        <v>0.0686</v>
      </c>
      <c r="Q202" s="16">
        <v>0.1478</v>
      </c>
      <c r="R202" s="16">
        <v>0.0072</v>
      </c>
      <c r="S202" s="16">
        <v>0.2451</v>
      </c>
      <c r="T202" s="21" t="s">
        <v>25</v>
      </c>
      <c r="U202" s="18">
        <f t="shared" si="7"/>
        <v>0.0396</v>
      </c>
      <c r="V202">
        <f t="shared" si="6"/>
        <v>0.01265</v>
      </c>
    </row>
    <row r="203" ht="22.35" spans="1:22">
      <c r="A203" s="5"/>
      <c r="B203" s="1">
        <v>201</v>
      </c>
      <c r="C203" s="3">
        <v>161622</v>
      </c>
      <c r="D203" s="3" t="s">
        <v>218</v>
      </c>
      <c r="E203" s="6">
        <v>44683</v>
      </c>
      <c r="F203" s="7">
        <v>0.4613</v>
      </c>
      <c r="G203" s="8">
        <v>0.0178</v>
      </c>
      <c r="H203" s="8">
        <v>0.0183</v>
      </c>
      <c r="I203" s="8">
        <v>0.0182</v>
      </c>
      <c r="J203" s="7" t="s">
        <v>24</v>
      </c>
      <c r="K203" s="15">
        <v>0.0016</v>
      </c>
      <c r="L203" s="15">
        <v>0.0048</v>
      </c>
      <c r="M203" s="15">
        <v>0.0104</v>
      </c>
      <c r="N203" s="15">
        <v>0.0209</v>
      </c>
      <c r="O203" s="15">
        <v>0.0431</v>
      </c>
      <c r="P203" s="15">
        <v>0.0695</v>
      </c>
      <c r="Q203" s="15">
        <v>0.1478</v>
      </c>
      <c r="R203" s="15">
        <v>0.0066</v>
      </c>
      <c r="S203" s="15">
        <v>0.2875</v>
      </c>
      <c r="T203" s="20" t="s">
        <v>25</v>
      </c>
      <c r="U203" s="18">
        <f t="shared" si="7"/>
        <v>0.03915</v>
      </c>
      <c r="V203">
        <f t="shared" si="6"/>
        <v>0.0132</v>
      </c>
    </row>
    <row r="204" ht="22.35" spans="1:22">
      <c r="A204" s="9"/>
      <c r="B204" s="10">
        <v>202</v>
      </c>
      <c r="C204" s="11">
        <v>789</v>
      </c>
      <c r="D204" s="11" t="s">
        <v>219</v>
      </c>
      <c r="E204" s="12">
        <v>44683</v>
      </c>
      <c r="F204" s="13">
        <v>0.5415</v>
      </c>
      <c r="G204" s="14">
        <v>0.02084</v>
      </c>
      <c r="H204" s="14">
        <v>0.0217</v>
      </c>
      <c r="I204" s="14">
        <v>0.0216</v>
      </c>
      <c r="J204" s="13" t="s">
        <v>24</v>
      </c>
      <c r="K204" s="16">
        <v>0.0019</v>
      </c>
      <c r="L204" s="16">
        <v>0.0055</v>
      </c>
      <c r="M204" s="16">
        <v>0.0109</v>
      </c>
      <c r="N204" s="16">
        <v>0.0209</v>
      </c>
      <c r="O204" s="16">
        <v>0.0419</v>
      </c>
      <c r="P204" s="16">
        <v>0.0668</v>
      </c>
      <c r="Q204" s="16">
        <v>0.1477</v>
      </c>
      <c r="R204" s="16">
        <v>0.0073</v>
      </c>
      <c r="S204" s="16">
        <v>0.2524</v>
      </c>
      <c r="T204" s="21" t="s">
        <v>25</v>
      </c>
      <c r="U204" s="18">
        <f t="shared" si="7"/>
        <v>0.04045</v>
      </c>
      <c r="V204">
        <f t="shared" si="6"/>
        <v>0.01245</v>
      </c>
    </row>
    <row r="205" ht="22.35" spans="1:22">
      <c r="A205" s="5"/>
      <c r="B205" s="1">
        <v>203</v>
      </c>
      <c r="C205" s="3">
        <v>9</v>
      </c>
      <c r="D205" s="3" t="s">
        <v>60</v>
      </c>
      <c r="E205" s="6">
        <v>44683</v>
      </c>
      <c r="F205" s="7">
        <v>0.5004</v>
      </c>
      <c r="G205" s="8">
        <v>0.01858</v>
      </c>
      <c r="H205" s="8">
        <v>0.0184</v>
      </c>
      <c r="I205" s="8">
        <v>0.0188</v>
      </c>
      <c r="J205" s="7" t="s">
        <v>24</v>
      </c>
      <c r="K205" s="15">
        <v>0.0017</v>
      </c>
      <c r="L205" s="15">
        <v>0.0049</v>
      </c>
      <c r="M205" s="15">
        <v>0.0103</v>
      </c>
      <c r="N205" s="15">
        <v>0.0207</v>
      </c>
      <c r="O205" s="15">
        <v>0.0418</v>
      </c>
      <c r="P205" s="15">
        <v>0.0673</v>
      </c>
      <c r="Q205" s="15">
        <v>0.1477</v>
      </c>
      <c r="R205" s="15">
        <v>0.0067</v>
      </c>
      <c r="S205" s="15">
        <v>0.345</v>
      </c>
      <c r="T205" s="20" t="s">
        <v>25</v>
      </c>
      <c r="U205" s="18">
        <f t="shared" si="7"/>
        <v>0.0402</v>
      </c>
      <c r="V205">
        <f t="shared" si="6"/>
        <v>0.01275</v>
      </c>
    </row>
    <row r="206" ht="22.35" spans="1:22">
      <c r="A206" s="9"/>
      <c r="B206" s="10">
        <v>204</v>
      </c>
      <c r="C206" s="11">
        <v>519518</v>
      </c>
      <c r="D206" s="11" t="s">
        <v>220</v>
      </c>
      <c r="E206" s="12">
        <v>44680</v>
      </c>
      <c r="F206" s="13">
        <v>0.5285</v>
      </c>
      <c r="G206" s="14">
        <v>0.01884</v>
      </c>
      <c r="H206" s="14">
        <v>0.019</v>
      </c>
      <c r="I206" s="14">
        <v>0.0196</v>
      </c>
      <c r="J206" s="13" t="s">
        <v>24</v>
      </c>
      <c r="K206" s="16">
        <v>0.0017</v>
      </c>
      <c r="L206" s="16">
        <v>0.0052</v>
      </c>
      <c r="M206" s="16">
        <v>0.0109</v>
      </c>
      <c r="N206" s="16">
        <v>0.0218</v>
      </c>
      <c r="O206" s="16">
        <v>0.0437</v>
      </c>
      <c r="P206" s="16">
        <v>0.0701</v>
      </c>
      <c r="Q206" s="16">
        <v>0.1476</v>
      </c>
      <c r="R206" s="16">
        <v>0.007</v>
      </c>
      <c r="S206" s="16">
        <v>0.6066</v>
      </c>
      <c r="T206" s="21" t="s">
        <v>25</v>
      </c>
      <c r="U206" s="18">
        <f t="shared" si="7"/>
        <v>0.03875</v>
      </c>
      <c r="V206">
        <f t="shared" si="6"/>
        <v>0.0132</v>
      </c>
    </row>
    <row r="207" ht="22.35" spans="1:22">
      <c r="A207" s="5"/>
      <c r="B207" s="1">
        <v>205</v>
      </c>
      <c r="C207" s="3">
        <v>519509</v>
      </c>
      <c r="D207" s="3" t="s">
        <v>221</v>
      </c>
      <c r="E207" s="6">
        <v>44680</v>
      </c>
      <c r="F207" s="7">
        <v>0.4677</v>
      </c>
      <c r="G207" s="8">
        <v>0.01693</v>
      </c>
      <c r="H207" s="8">
        <v>0.0172</v>
      </c>
      <c r="I207" s="8">
        <v>0.0189</v>
      </c>
      <c r="J207" s="7" t="s">
        <v>24</v>
      </c>
      <c r="K207" s="15">
        <v>0.0016</v>
      </c>
      <c r="L207" s="15">
        <v>0.005</v>
      </c>
      <c r="M207" s="15">
        <v>0.0108</v>
      </c>
      <c r="N207" s="15">
        <v>0.0216</v>
      </c>
      <c r="O207" s="15">
        <v>0.044</v>
      </c>
      <c r="P207" s="15">
        <v>0.0692</v>
      </c>
      <c r="Q207" s="15">
        <v>0.1474</v>
      </c>
      <c r="R207" s="15">
        <v>0.0068</v>
      </c>
      <c r="S207" s="15">
        <v>0.4342</v>
      </c>
      <c r="T207" s="20" t="s">
        <v>25</v>
      </c>
      <c r="U207" s="18">
        <f t="shared" si="7"/>
        <v>0.0391</v>
      </c>
      <c r="V207">
        <f t="shared" si="6"/>
        <v>0.0126</v>
      </c>
    </row>
    <row r="208" ht="22.35" spans="1:22">
      <c r="A208" s="9"/>
      <c r="B208" s="10">
        <v>206</v>
      </c>
      <c r="C208" s="11">
        <v>519516</v>
      </c>
      <c r="D208" s="11" t="s">
        <v>222</v>
      </c>
      <c r="E208" s="12">
        <v>44680</v>
      </c>
      <c r="F208" s="13">
        <v>0.4686</v>
      </c>
      <c r="G208" s="14">
        <v>0.01697</v>
      </c>
      <c r="H208" s="14">
        <v>0.0172</v>
      </c>
      <c r="I208" s="14">
        <v>0.0189</v>
      </c>
      <c r="J208" s="13" t="s">
        <v>24</v>
      </c>
      <c r="K208" s="16">
        <v>0.0016</v>
      </c>
      <c r="L208" s="16">
        <v>0.005</v>
      </c>
      <c r="M208" s="16">
        <v>0.0108</v>
      </c>
      <c r="N208" s="16">
        <v>0.0216</v>
      </c>
      <c r="O208" s="16">
        <v>0.044</v>
      </c>
      <c r="P208" s="16">
        <v>0.0692</v>
      </c>
      <c r="Q208" s="16">
        <v>0.1474</v>
      </c>
      <c r="R208" s="16">
        <v>0.0068</v>
      </c>
      <c r="S208" s="16">
        <v>0.2476</v>
      </c>
      <c r="T208" s="21" t="s">
        <v>25</v>
      </c>
      <c r="U208" s="18">
        <f t="shared" si="7"/>
        <v>0.0391</v>
      </c>
      <c r="V208">
        <f t="shared" si="6"/>
        <v>0.0126</v>
      </c>
    </row>
    <row r="209" ht="22.35" spans="1:22">
      <c r="A209" s="5"/>
      <c r="B209" s="1">
        <v>207</v>
      </c>
      <c r="C209" s="3">
        <v>3252</v>
      </c>
      <c r="D209" s="3" t="s">
        <v>223</v>
      </c>
      <c r="E209" s="6">
        <v>44685</v>
      </c>
      <c r="F209" s="7">
        <v>0.4795</v>
      </c>
      <c r="G209" s="8">
        <v>0.01766</v>
      </c>
      <c r="H209" s="8">
        <v>0.0176</v>
      </c>
      <c r="I209" s="8">
        <v>0.0188</v>
      </c>
      <c r="J209" s="7" t="s">
        <v>24</v>
      </c>
      <c r="K209" s="15">
        <v>0.0017</v>
      </c>
      <c r="L209" s="15">
        <v>0.005</v>
      </c>
      <c r="M209" s="15">
        <v>0.0108</v>
      </c>
      <c r="N209" s="15">
        <v>0.0226</v>
      </c>
      <c r="O209" s="15">
        <v>0.0451</v>
      </c>
      <c r="P209" s="15">
        <v>0.0706</v>
      </c>
      <c r="Q209" s="15">
        <v>0.1473</v>
      </c>
      <c r="R209" s="15">
        <v>0.0071</v>
      </c>
      <c r="S209" s="15">
        <v>0.1678</v>
      </c>
      <c r="T209" s="20" t="s">
        <v>25</v>
      </c>
      <c r="U209" s="18">
        <f t="shared" si="7"/>
        <v>0.03835</v>
      </c>
      <c r="V209">
        <f t="shared" si="6"/>
        <v>0.01275</v>
      </c>
    </row>
    <row r="210" ht="15.15" spans="1:22">
      <c r="A210" s="9"/>
      <c r="B210" s="10">
        <v>208</v>
      </c>
      <c r="C210" s="11">
        <v>740602</v>
      </c>
      <c r="D210" s="11" t="s">
        <v>224</v>
      </c>
      <c r="E210" s="12">
        <v>44685</v>
      </c>
      <c r="F210" s="13">
        <v>0.5107</v>
      </c>
      <c r="G210" s="14">
        <v>0.02152</v>
      </c>
      <c r="H210" s="14">
        <v>0.0188</v>
      </c>
      <c r="I210" s="14">
        <v>0.0204</v>
      </c>
      <c r="J210" s="13" t="s">
        <v>24</v>
      </c>
      <c r="K210" s="16">
        <v>0.0019</v>
      </c>
      <c r="L210" s="16">
        <v>0.0051</v>
      </c>
      <c r="M210" s="16">
        <v>0.0108</v>
      </c>
      <c r="N210" s="16">
        <v>0.0215</v>
      </c>
      <c r="O210" s="16">
        <v>0.0432</v>
      </c>
      <c r="P210" s="16">
        <v>0.0678</v>
      </c>
      <c r="Q210" s="16">
        <v>0.1473</v>
      </c>
      <c r="R210" s="16">
        <v>0.0069</v>
      </c>
      <c r="S210" s="16">
        <v>0.3539</v>
      </c>
      <c r="T210" s="21" t="s">
        <v>25</v>
      </c>
      <c r="U210" s="18">
        <f t="shared" si="7"/>
        <v>0.03975</v>
      </c>
      <c r="V210">
        <f t="shared" si="6"/>
        <v>0.0123</v>
      </c>
    </row>
    <row r="211" ht="22.35" spans="1:22">
      <c r="A211" s="5"/>
      <c r="B211" s="1">
        <v>209</v>
      </c>
      <c r="C211" s="3">
        <v>3479</v>
      </c>
      <c r="D211" s="3" t="s">
        <v>68</v>
      </c>
      <c r="E211" s="6">
        <v>44682</v>
      </c>
      <c r="F211" s="7">
        <v>0.4682</v>
      </c>
      <c r="G211" s="8">
        <v>0.01905</v>
      </c>
      <c r="H211" s="8">
        <v>0.0189</v>
      </c>
      <c r="I211" s="8">
        <v>0.0195</v>
      </c>
      <c r="J211" s="7" t="s">
        <v>24</v>
      </c>
      <c r="K211" s="15">
        <v>0.0017</v>
      </c>
      <c r="L211" s="15">
        <v>0.0049</v>
      </c>
      <c r="M211" s="15">
        <v>0.0103</v>
      </c>
      <c r="N211" s="15">
        <v>0.0208</v>
      </c>
      <c r="O211" s="15">
        <v>0.0402</v>
      </c>
      <c r="P211" s="15">
        <v>0.066</v>
      </c>
      <c r="Q211" s="15">
        <v>0.1471</v>
      </c>
      <c r="R211" s="15">
        <v>0.0067</v>
      </c>
      <c r="S211" s="15">
        <v>0.167</v>
      </c>
      <c r="T211" s="20" t="s">
        <v>25</v>
      </c>
      <c r="U211" s="18">
        <f t="shared" si="7"/>
        <v>0.04055</v>
      </c>
      <c r="V211">
        <f t="shared" si="6"/>
        <v>0.0129</v>
      </c>
    </row>
    <row r="212" ht="22.35" spans="1:22">
      <c r="A212" s="9"/>
      <c r="B212" s="10">
        <v>210</v>
      </c>
      <c r="C212" s="11">
        <v>1077</v>
      </c>
      <c r="D212" s="11" t="s">
        <v>225</v>
      </c>
      <c r="E212" s="12">
        <v>44683</v>
      </c>
      <c r="F212" s="13">
        <v>0.5136</v>
      </c>
      <c r="G212" s="14">
        <v>0.01884</v>
      </c>
      <c r="H212" s="14">
        <v>0.019</v>
      </c>
      <c r="I212" s="14">
        <v>0.02</v>
      </c>
      <c r="J212" s="13" t="s">
        <v>24</v>
      </c>
      <c r="K212" s="16">
        <v>0.0017</v>
      </c>
      <c r="L212" s="16">
        <v>0.0049</v>
      </c>
      <c r="M212" s="16">
        <v>0.0103</v>
      </c>
      <c r="N212" s="16">
        <v>0.021</v>
      </c>
      <c r="O212" s="16">
        <v>0.0433</v>
      </c>
      <c r="P212" s="16">
        <v>0.0688</v>
      </c>
      <c r="Q212" s="16">
        <v>0.1469</v>
      </c>
      <c r="R212" s="16">
        <v>0.0066</v>
      </c>
      <c r="S212" s="16">
        <v>0.3255</v>
      </c>
      <c r="T212" s="21" t="s">
        <v>25</v>
      </c>
      <c r="U212" s="18">
        <f t="shared" si="7"/>
        <v>0.03905</v>
      </c>
      <c r="V212">
        <f t="shared" si="6"/>
        <v>0.01275</v>
      </c>
    </row>
    <row r="213" ht="22.35" spans="1:22">
      <c r="A213" s="5"/>
      <c r="B213" s="1">
        <v>211</v>
      </c>
      <c r="C213" s="3">
        <v>2883</v>
      </c>
      <c r="D213" s="3" t="s">
        <v>127</v>
      </c>
      <c r="E213" s="6">
        <v>44680</v>
      </c>
      <c r="F213" s="7">
        <v>0.5907</v>
      </c>
      <c r="G213" s="8">
        <v>0.01997</v>
      </c>
      <c r="H213" s="8">
        <v>0.0189</v>
      </c>
      <c r="I213" s="8">
        <v>0.0195</v>
      </c>
      <c r="J213" s="7" t="s">
        <v>24</v>
      </c>
      <c r="K213" s="15">
        <v>0.0017</v>
      </c>
      <c r="L213" s="15">
        <v>0.005</v>
      </c>
      <c r="M213" s="15">
        <v>0.0104</v>
      </c>
      <c r="N213" s="15">
        <v>0.0205</v>
      </c>
      <c r="O213" s="15">
        <v>0.0403</v>
      </c>
      <c r="P213" s="15">
        <v>0.0643</v>
      </c>
      <c r="Q213" s="15">
        <v>0.1469</v>
      </c>
      <c r="R213" s="15">
        <v>0.0068</v>
      </c>
      <c r="S213" s="15">
        <v>0.1687</v>
      </c>
      <c r="T213" s="20" t="s">
        <v>25</v>
      </c>
      <c r="U213" s="18">
        <f t="shared" si="7"/>
        <v>0.0413</v>
      </c>
      <c r="V213">
        <f t="shared" si="6"/>
        <v>0.012</v>
      </c>
    </row>
    <row r="214" ht="22.35" spans="1:22">
      <c r="A214" s="9"/>
      <c r="B214" s="10">
        <v>212</v>
      </c>
      <c r="C214" s="11">
        <v>3399</v>
      </c>
      <c r="D214" s="11" t="s">
        <v>226</v>
      </c>
      <c r="E214" s="12">
        <v>44680</v>
      </c>
      <c r="F214" s="13">
        <v>0.4886</v>
      </c>
      <c r="G214" s="14">
        <v>0.01762</v>
      </c>
      <c r="H214" s="14">
        <v>0.0178</v>
      </c>
      <c r="I214" s="14">
        <v>0.0194</v>
      </c>
      <c r="J214" s="13" t="s">
        <v>24</v>
      </c>
      <c r="K214" s="16">
        <v>0.0017</v>
      </c>
      <c r="L214" s="16">
        <v>0.005</v>
      </c>
      <c r="M214" s="16">
        <v>0.0105</v>
      </c>
      <c r="N214" s="16">
        <v>0.0224</v>
      </c>
      <c r="O214" s="16">
        <v>0.0445</v>
      </c>
      <c r="P214" s="16">
        <v>0.069</v>
      </c>
      <c r="Q214" s="16">
        <v>0.1469</v>
      </c>
      <c r="R214" s="16">
        <v>0.0066</v>
      </c>
      <c r="S214" s="16">
        <v>0.1648</v>
      </c>
      <c r="T214" s="21" t="s">
        <v>25</v>
      </c>
      <c r="U214" s="18">
        <f t="shared" si="7"/>
        <v>0.03895</v>
      </c>
      <c r="V214">
        <f t="shared" si="6"/>
        <v>0.01225</v>
      </c>
    </row>
    <row r="215" ht="22.35" spans="1:22">
      <c r="A215" s="5"/>
      <c r="B215" s="1">
        <v>213</v>
      </c>
      <c r="C215" s="3">
        <v>425</v>
      </c>
      <c r="D215" s="3" t="s">
        <v>227</v>
      </c>
      <c r="E215" s="6">
        <v>44683</v>
      </c>
      <c r="F215" s="7">
        <v>0.5354</v>
      </c>
      <c r="G215" s="8">
        <v>0.02066</v>
      </c>
      <c r="H215" s="8">
        <v>0.0208</v>
      </c>
      <c r="I215" s="8">
        <v>0.0217</v>
      </c>
      <c r="J215" s="7" t="s">
        <v>24</v>
      </c>
      <c r="K215" s="15">
        <v>0.0018</v>
      </c>
      <c r="L215" s="15">
        <v>0.0055</v>
      </c>
      <c r="M215" s="15">
        <v>0.0112</v>
      </c>
      <c r="N215" s="15">
        <v>0.0226</v>
      </c>
      <c r="O215" s="15">
        <v>0.0448</v>
      </c>
      <c r="P215" s="15">
        <v>0.07</v>
      </c>
      <c r="Q215" s="15">
        <v>0.1468</v>
      </c>
      <c r="R215" s="15">
        <v>0.0073</v>
      </c>
      <c r="S215" s="15">
        <v>0.303</v>
      </c>
      <c r="T215" s="20" t="s">
        <v>25</v>
      </c>
      <c r="U215" s="18">
        <f t="shared" si="7"/>
        <v>0.0384</v>
      </c>
      <c r="V215">
        <f t="shared" si="6"/>
        <v>0.0126</v>
      </c>
    </row>
    <row r="216" ht="22.35" spans="1:22">
      <c r="A216" s="9"/>
      <c r="B216" s="10">
        <v>214</v>
      </c>
      <c r="C216" s="11">
        <v>873</v>
      </c>
      <c r="D216" s="11" t="s">
        <v>228</v>
      </c>
      <c r="E216" s="12">
        <v>44680</v>
      </c>
      <c r="F216" s="13">
        <v>0.7556</v>
      </c>
      <c r="G216" s="14">
        <v>0.02097</v>
      </c>
      <c r="H216" s="14">
        <v>0.0195</v>
      </c>
      <c r="I216" s="14">
        <v>0.0206</v>
      </c>
      <c r="J216" s="13" t="s">
        <v>24</v>
      </c>
      <c r="K216" s="16">
        <v>0.0017</v>
      </c>
      <c r="L216" s="16">
        <v>0.005</v>
      </c>
      <c r="M216" s="16">
        <v>0.0103</v>
      </c>
      <c r="N216" s="16">
        <v>0.021</v>
      </c>
      <c r="O216" s="16">
        <v>0.0429</v>
      </c>
      <c r="P216" s="16">
        <v>0.0685</v>
      </c>
      <c r="Q216" s="16">
        <v>0.1468</v>
      </c>
      <c r="R216" s="16">
        <v>0.0066</v>
      </c>
      <c r="S216" s="16">
        <v>0.1523</v>
      </c>
      <c r="T216" s="21" t="s">
        <v>25</v>
      </c>
      <c r="U216" s="18">
        <f t="shared" si="7"/>
        <v>0.03915</v>
      </c>
      <c r="V216">
        <f t="shared" si="6"/>
        <v>0.0128</v>
      </c>
    </row>
    <row r="217" ht="22.35" spans="1:22">
      <c r="A217" s="5"/>
      <c r="B217" s="1">
        <v>215</v>
      </c>
      <c r="C217" s="3">
        <v>3536</v>
      </c>
      <c r="D217" s="3" t="s">
        <v>71</v>
      </c>
      <c r="E217" s="6">
        <v>44680</v>
      </c>
      <c r="F217" s="7">
        <v>0.5822</v>
      </c>
      <c r="G217" s="8">
        <v>0.01947</v>
      </c>
      <c r="H217" s="8">
        <v>0.0198</v>
      </c>
      <c r="I217" s="8">
        <v>0.0198</v>
      </c>
      <c r="J217" s="7" t="s">
        <v>24</v>
      </c>
      <c r="K217" s="15">
        <v>0.0017</v>
      </c>
      <c r="L217" s="15">
        <v>0.005</v>
      </c>
      <c r="M217" s="15">
        <v>0.0106</v>
      </c>
      <c r="N217" s="15">
        <v>0.0218</v>
      </c>
      <c r="O217" s="15">
        <v>0.0445</v>
      </c>
      <c r="P217" s="15">
        <v>0.0714</v>
      </c>
      <c r="Q217" s="15">
        <v>0.1468</v>
      </c>
      <c r="R217" s="15">
        <v>0.0067</v>
      </c>
      <c r="S217" s="15">
        <v>0.1623</v>
      </c>
      <c r="T217" s="20" t="s">
        <v>25</v>
      </c>
      <c r="U217" s="18">
        <f t="shared" si="7"/>
        <v>0.0377</v>
      </c>
      <c r="V217">
        <f t="shared" si="6"/>
        <v>0.01345</v>
      </c>
    </row>
    <row r="218" ht="22.35" spans="1:22">
      <c r="A218" s="9"/>
      <c r="B218" s="10">
        <v>216</v>
      </c>
      <c r="C218" s="11">
        <v>620010</v>
      </c>
      <c r="D218" s="11" t="s">
        <v>74</v>
      </c>
      <c r="E218" s="12">
        <v>44685</v>
      </c>
      <c r="F218" s="13">
        <v>0.4649</v>
      </c>
      <c r="G218" s="14">
        <v>0.01727</v>
      </c>
      <c r="H218" s="14">
        <v>0.0185</v>
      </c>
      <c r="I218" s="14">
        <v>0.0192</v>
      </c>
      <c r="J218" s="13" t="s">
        <v>24</v>
      </c>
      <c r="K218" s="16">
        <v>0.0017</v>
      </c>
      <c r="L218" s="16">
        <v>0.005</v>
      </c>
      <c r="M218" s="16">
        <v>0.0103</v>
      </c>
      <c r="N218" s="16">
        <v>0.0208</v>
      </c>
      <c r="O218" s="16">
        <v>0.0404</v>
      </c>
      <c r="P218" s="16">
        <v>0.0662</v>
      </c>
      <c r="Q218" s="16">
        <v>0.1468</v>
      </c>
      <c r="R218" s="16">
        <v>0.0067</v>
      </c>
      <c r="S218" s="16">
        <v>0.2638</v>
      </c>
      <c r="T218" s="21" t="s">
        <v>25</v>
      </c>
      <c r="U218" s="18">
        <f t="shared" si="7"/>
        <v>0.0403</v>
      </c>
      <c r="V218">
        <f t="shared" si="6"/>
        <v>0.0129</v>
      </c>
    </row>
    <row r="219" ht="22.35" spans="1:22">
      <c r="A219" s="5"/>
      <c r="B219" s="1">
        <v>217</v>
      </c>
      <c r="C219" s="3">
        <v>2247</v>
      </c>
      <c r="D219" s="3" t="s">
        <v>67</v>
      </c>
      <c r="E219" s="6">
        <v>44682</v>
      </c>
      <c r="F219" s="7">
        <v>0.5018</v>
      </c>
      <c r="G219" s="8">
        <v>0.01742</v>
      </c>
      <c r="H219" s="8">
        <v>0.0171</v>
      </c>
      <c r="I219" s="8">
        <v>0.0181</v>
      </c>
      <c r="J219" s="7" t="s">
        <v>24</v>
      </c>
      <c r="K219" s="15">
        <v>0.0016</v>
      </c>
      <c r="L219" s="15">
        <v>0.0049</v>
      </c>
      <c r="M219" s="15">
        <v>0.0105</v>
      </c>
      <c r="N219" s="15">
        <v>0.0211</v>
      </c>
      <c r="O219" s="15">
        <v>0.0425</v>
      </c>
      <c r="P219" s="15">
        <v>0.0681</v>
      </c>
      <c r="Q219" s="15">
        <v>0.1467</v>
      </c>
      <c r="R219" s="15">
        <v>0.0068</v>
      </c>
      <c r="S219" s="15">
        <v>0.1863</v>
      </c>
      <c r="T219" s="20" t="s">
        <v>25</v>
      </c>
      <c r="U219" s="18">
        <f t="shared" si="7"/>
        <v>0.0393</v>
      </c>
      <c r="V219">
        <f t="shared" si="6"/>
        <v>0.0128</v>
      </c>
    </row>
    <row r="220" ht="22.35" spans="1:22">
      <c r="A220" s="9"/>
      <c r="B220" s="10">
        <v>218</v>
      </c>
      <c r="C220" s="11">
        <v>3364</v>
      </c>
      <c r="D220" s="11" t="s">
        <v>229</v>
      </c>
      <c r="E220" s="12">
        <v>44680</v>
      </c>
      <c r="F220" s="13">
        <v>0.6218</v>
      </c>
      <c r="G220" s="14">
        <v>0.01983</v>
      </c>
      <c r="H220" s="14">
        <v>0.0197</v>
      </c>
      <c r="I220" s="14">
        <v>0.0201</v>
      </c>
      <c r="J220" s="13" t="s">
        <v>24</v>
      </c>
      <c r="K220" s="16">
        <v>0.0017</v>
      </c>
      <c r="L220" s="16">
        <v>0.0051</v>
      </c>
      <c r="M220" s="16">
        <v>0.0106</v>
      </c>
      <c r="N220" s="16">
        <v>0.0216</v>
      </c>
      <c r="O220" s="16">
        <v>0.0436</v>
      </c>
      <c r="P220" s="16">
        <v>0.0688</v>
      </c>
      <c r="Q220" s="16">
        <v>0.1467</v>
      </c>
      <c r="R220" s="16">
        <v>0.0068</v>
      </c>
      <c r="S220" s="16">
        <v>0.1646</v>
      </c>
      <c r="T220" s="21" t="s">
        <v>25</v>
      </c>
      <c r="U220" s="18">
        <f t="shared" si="7"/>
        <v>0.03895</v>
      </c>
      <c r="V220">
        <f t="shared" si="6"/>
        <v>0.0126</v>
      </c>
    </row>
    <row r="221" ht="22.35" spans="1:22">
      <c r="A221" s="5"/>
      <c r="B221" s="1">
        <v>219</v>
      </c>
      <c r="C221" s="3">
        <v>2234</v>
      </c>
      <c r="D221" s="3" t="s">
        <v>230</v>
      </c>
      <c r="E221" s="6">
        <v>44680</v>
      </c>
      <c r="F221" s="7">
        <v>0.7266</v>
      </c>
      <c r="G221" s="8">
        <v>0.02481</v>
      </c>
      <c r="H221" s="8">
        <v>0.024</v>
      </c>
      <c r="I221" s="8">
        <v>0.0237</v>
      </c>
      <c r="J221" s="7" t="s">
        <v>24</v>
      </c>
      <c r="K221" s="15">
        <v>0.002</v>
      </c>
      <c r="L221" s="15">
        <v>0.006</v>
      </c>
      <c r="M221" s="15">
        <v>0.0123</v>
      </c>
      <c r="N221" s="15">
        <v>0.0248</v>
      </c>
      <c r="O221" s="15">
        <v>0.0468</v>
      </c>
      <c r="P221" s="15">
        <v>0.0704</v>
      </c>
      <c r="Q221" s="15">
        <v>0.1465</v>
      </c>
      <c r="R221" s="15">
        <v>0.0079</v>
      </c>
      <c r="S221" s="15">
        <v>0.1778</v>
      </c>
      <c r="T221" s="20" t="s">
        <v>25</v>
      </c>
      <c r="U221" s="18">
        <f t="shared" si="7"/>
        <v>0.03805</v>
      </c>
      <c r="V221">
        <f t="shared" si="6"/>
        <v>0.0118</v>
      </c>
    </row>
    <row r="222" ht="22.35" spans="1:22">
      <c r="A222" s="9"/>
      <c r="B222" s="10">
        <v>220</v>
      </c>
      <c r="C222" s="11">
        <v>3003</v>
      </c>
      <c r="D222" s="11" t="s">
        <v>76</v>
      </c>
      <c r="E222" s="12">
        <v>44683</v>
      </c>
      <c r="F222" s="13">
        <v>0.4535</v>
      </c>
      <c r="G222" s="14">
        <v>0.01799</v>
      </c>
      <c r="H222" s="14">
        <v>0.0182</v>
      </c>
      <c r="I222" s="14">
        <v>0.0194</v>
      </c>
      <c r="J222" s="13" t="s">
        <v>24</v>
      </c>
      <c r="K222" s="16">
        <v>0.0017</v>
      </c>
      <c r="L222" s="16">
        <v>0.0048</v>
      </c>
      <c r="M222" s="16">
        <v>0.0102</v>
      </c>
      <c r="N222" s="16">
        <v>0.0204</v>
      </c>
      <c r="O222" s="16">
        <v>0.0403</v>
      </c>
      <c r="P222" s="16">
        <v>0.0659</v>
      </c>
      <c r="Q222" s="16">
        <v>0.1465</v>
      </c>
      <c r="R222" s="16">
        <v>0.0067</v>
      </c>
      <c r="S222" s="16">
        <v>0.7405</v>
      </c>
      <c r="T222" s="21" t="s">
        <v>25</v>
      </c>
      <c r="U222" s="18">
        <f t="shared" si="7"/>
        <v>0.0403</v>
      </c>
      <c r="V222">
        <f t="shared" si="6"/>
        <v>0.0128</v>
      </c>
    </row>
    <row r="223" ht="22.35" spans="1:22">
      <c r="A223" s="5"/>
      <c r="B223" s="1">
        <v>221</v>
      </c>
      <c r="C223" s="3">
        <v>3968</v>
      </c>
      <c r="D223" s="3" t="s">
        <v>231</v>
      </c>
      <c r="E223" s="6">
        <v>44680</v>
      </c>
      <c r="F223" s="7">
        <v>0.5192</v>
      </c>
      <c r="G223" s="8">
        <v>0.01908</v>
      </c>
      <c r="H223" s="8">
        <v>0.0192</v>
      </c>
      <c r="I223" s="8">
        <v>0.0202</v>
      </c>
      <c r="J223" s="7" t="s">
        <v>24</v>
      </c>
      <c r="K223" s="15">
        <v>0.0017</v>
      </c>
      <c r="L223" s="15">
        <v>0.0052</v>
      </c>
      <c r="M223" s="15">
        <v>0.011</v>
      </c>
      <c r="N223" s="15">
        <v>0.0223</v>
      </c>
      <c r="O223" s="15">
        <v>0.0446</v>
      </c>
      <c r="P223" s="15">
        <v>0.0697</v>
      </c>
      <c r="Q223" s="15">
        <v>0.1465</v>
      </c>
      <c r="R223" s="15">
        <v>0.0069</v>
      </c>
      <c r="S223" s="15">
        <v>0.1615</v>
      </c>
      <c r="T223" s="20" t="s">
        <v>25</v>
      </c>
      <c r="U223" s="18">
        <f t="shared" si="7"/>
        <v>0.0384</v>
      </c>
      <c r="V223">
        <f t="shared" si="6"/>
        <v>0.01255</v>
      </c>
    </row>
    <row r="224" ht="15.15" spans="1:22">
      <c r="A224" s="9"/>
      <c r="B224" s="10">
        <v>222</v>
      </c>
      <c r="C224" s="11">
        <v>550011</v>
      </c>
      <c r="D224" s="11" t="s">
        <v>232</v>
      </c>
      <c r="E224" s="12">
        <v>44682</v>
      </c>
      <c r="F224" s="13">
        <v>0.5507</v>
      </c>
      <c r="G224" s="14">
        <v>0.03502</v>
      </c>
      <c r="H224" s="14">
        <v>0.0266</v>
      </c>
      <c r="I224" s="14">
        <v>0.0227</v>
      </c>
      <c r="J224" s="13" t="s">
        <v>24</v>
      </c>
      <c r="K224" s="16">
        <v>0.002</v>
      </c>
      <c r="L224" s="16">
        <v>0.0055</v>
      </c>
      <c r="M224" s="16">
        <v>0.0113</v>
      </c>
      <c r="N224" s="16">
        <v>0.0219</v>
      </c>
      <c r="O224" s="16">
        <v>0.0436</v>
      </c>
      <c r="P224" s="16">
        <v>0.0689</v>
      </c>
      <c r="Q224" s="16">
        <v>0.1464</v>
      </c>
      <c r="R224" s="16">
        <v>0.0074</v>
      </c>
      <c r="S224" s="16">
        <v>0.4556</v>
      </c>
      <c r="T224" s="21" t="s">
        <v>25</v>
      </c>
      <c r="U224" s="18">
        <f t="shared" si="7"/>
        <v>0.03875</v>
      </c>
      <c r="V224">
        <f t="shared" si="6"/>
        <v>0.01265</v>
      </c>
    </row>
    <row r="225" ht="22.35" spans="1:22">
      <c r="A225" s="5"/>
      <c r="B225" s="1">
        <v>223</v>
      </c>
      <c r="C225" s="3">
        <v>211</v>
      </c>
      <c r="D225" s="3" t="s">
        <v>233</v>
      </c>
      <c r="E225" s="6">
        <v>44680</v>
      </c>
      <c r="F225" s="7">
        <v>0.559</v>
      </c>
      <c r="G225" s="8">
        <v>0.01994</v>
      </c>
      <c r="H225" s="8">
        <v>0.02</v>
      </c>
      <c r="I225" s="8">
        <v>0.0204</v>
      </c>
      <c r="J225" s="7" t="s">
        <v>24</v>
      </c>
      <c r="K225" s="15">
        <v>0.0017</v>
      </c>
      <c r="L225" s="15">
        <v>0.0052</v>
      </c>
      <c r="M225" s="15">
        <v>0.0102</v>
      </c>
      <c r="N225" s="15">
        <v>0.0209</v>
      </c>
      <c r="O225" s="15">
        <v>0.0433</v>
      </c>
      <c r="P225" s="15">
        <v>0.0677</v>
      </c>
      <c r="Q225" s="15">
        <v>0.1463</v>
      </c>
      <c r="R225" s="15">
        <v>0.0068</v>
      </c>
      <c r="S225" s="15">
        <v>0.3075</v>
      </c>
      <c r="T225" s="20" t="s">
        <v>25</v>
      </c>
      <c r="U225" s="18">
        <f t="shared" si="7"/>
        <v>0.0393</v>
      </c>
      <c r="V225">
        <f t="shared" si="6"/>
        <v>0.0122</v>
      </c>
    </row>
    <row r="226" ht="15.15" spans="1:22">
      <c r="A226" s="9"/>
      <c r="B226" s="10">
        <v>224</v>
      </c>
      <c r="C226" s="11">
        <v>2748</v>
      </c>
      <c r="D226" s="11" t="s">
        <v>234</v>
      </c>
      <c r="E226" s="12">
        <v>44680</v>
      </c>
      <c r="F226" s="13">
        <v>1.8491</v>
      </c>
      <c r="G226" s="14">
        <v>0.02804</v>
      </c>
      <c r="H226" s="14">
        <v>0.0219</v>
      </c>
      <c r="I226" s="14">
        <v>0.0206</v>
      </c>
      <c r="J226" s="13" t="s">
        <v>24</v>
      </c>
      <c r="K226" s="16">
        <v>0.0018</v>
      </c>
      <c r="L226" s="16">
        <v>0.0054</v>
      </c>
      <c r="M226" s="16">
        <v>0.0111</v>
      </c>
      <c r="N226" s="16">
        <v>0.0222</v>
      </c>
      <c r="O226" s="16">
        <v>0.0453</v>
      </c>
      <c r="P226" s="16">
        <v>0.0692</v>
      </c>
      <c r="Q226" s="16">
        <v>0.1463</v>
      </c>
      <c r="R226" s="16">
        <v>0.0072</v>
      </c>
      <c r="S226" s="16">
        <v>0.1791</v>
      </c>
      <c r="T226" s="21" t="s">
        <v>25</v>
      </c>
      <c r="U226" s="18">
        <f t="shared" si="7"/>
        <v>0.03855</v>
      </c>
      <c r="V226">
        <f t="shared" si="6"/>
        <v>0.01195</v>
      </c>
    </row>
    <row r="227" ht="22.35" spans="1:22">
      <c r="A227" s="5"/>
      <c r="B227" s="1">
        <v>225</v>
      </c>
      <c r="C227" s="3">
        <v>2960</v>
      </c>
      <c r="D227" s="3" t="s">
        <v>235</v>
      </c>
      <c r="E227" s="6">
        <v>44683</v>
      </c>
      <c r="F227" s="7">
        <v>0.5699</v>
      </c>
      <c r="G227" s="8">
        <v>0.02234</v>
      </c>
      <c r="H227" s="8">
        <v>0.0223</v>
      </c>
      <c r="I227" s="8">
        <v>0.0222</v>
      </c>
      <c r="J227" s="7" t="s">
        <v>24</v>
      </c>
      <c r="K227" s="15">
        <v>0.0019</v>
      </c>
      <c r="L227" s="15">
        <v>0.0055</v>
      </c>
      <c r="M227" s="15">
        <v>0.0113</v>
      </c>
      <c r="N227" s="15">
        <v>0.0222</v>
      </c>
      <c r="O227" s="15">
        <v>0.0441</v>
      </c>
      <c r="P227" s="15">
        <v>0.0666</v>
      </c>
      <c r="Q227" s="15">
        <v>0.1463</v>
      </c>
      <c r="R227" s="15">
        <v>0.0074</v>
      </c>
      <c r="S227" s="15">
        <v>0.1721</v>
      </c>
      <c r="T227" s="20" t="s">
        <v>25</v>
      </c>
      <c r="U227" s="18">
        <f t="shared" si="7"/>
        <v>0.03985</v>
      </c>
      <c r="V227">
        <f t="shared" si="6"/>
        <v>0.01125</v>
      </c>
    </row>
    <row r="228" ht="15.15" spans="1:22">
      <c r="A228" s="9"/>
      <c r="B228" s="10">
        <v>226</v>
      </c>
      <c r="C228" s="11">
        <v>166015</v>
      </c>
      <c r="D228" s="11" t="s">
        <v>236</v>
      </c>
      <c r="E228" s="12">
        <v>44680</v>
      </c>
      <c r="F228" s="13">
        <v>1.8494</v>
      </c>
      <c r="G228" s="14">
        <v>0.02804</v>
      </c>
      <c r="H228" s="14">
        <v>0.0217</v>
      </c>
      <c r="I228" s="14">
        <v>0.0204</v>
      </c>
      <c r="J228" s="13" t="s">
        <v>24</v>
      </c>
      <c r="K228" s="16">
        <v>0.0018</v>
      </c>
      <c r="L228" s="16">
        <v>0.0054</v>
      </c>
      <c r="M228" s="16">
        <v>0.0111</v>
      </c>
      <c r="N228" s="16">
        <v>0.0222</v>
      </c>
      <c r="O228" s="16">
        <v>0.0453</v>
      </c>
      <c r="P228" s="16">
        <v>0.0692</v>
      </c>
      <c r="Q228" s="16">
        <v>0.1463</v>
      </c>
      <c r="R228" s="16">
        <v>0.0072</v>
      </c>
      <c r="S228" s="16">
        <v>0.3558</v>
      </c>
      <c r="T228" s="21" t="s">
        <v>25</v>
      </c>
      <c r="U228" s="18">
        <f t="shared" si="7"/>
        <v>0.03855</v>
      </c>
      <c r="V228">
        <f t="shared" si="6"/>
        <v>0.01195</v>
      </c>
    </row>
    <row r="229" ht="22.35" spans="1:22">
      <c r="A229" s="5"/>
      <c r="B229" s="1">
        <v>227</v>
      </c>
      <c r="C229" s="3">
        <v>1624</v>
      </c>
      <c r="D229" s="3" t="s">
        <v>237</v>
      </c>
      <c r="E229" s="6">
        <v>44680</v>
      </c>
      <c r="F229" s="7">
        <v>0.512</v>
      </c>
      <c r="G229" s="8">
        <v>0.0204</v>
      </c>
      <c r="H229" s="8">
        <v>0.0197</v>
      </c>
      <c r="I229" s="8">
        <v>0.0197</v>
      </c>
      <c r="J229" s="7" t="s">
        <v>24</v>
      </c>
      <c r="K229" s="15">
        <v>0.0018</v>
      </c>
      <c r="L229" s="15">
        <v>0.0053</v>
      </c>
      <c r="M229" s="15">
        <v>0.0111</v>
      </c>
      <c r="N229" s="15">
        <v>0.0222</v>
      </c>
      <c r="O229" s="15">
        <v>0.0446</v>
      </c>
      <c r="P229" s="15">
        <v>0.0707</v>
      </c>
      <c r="Q229" s="15">
        <v>0.1462</v>
      </c>
      <c r="R229" s="15">
        <v>0.007</v>
      </c>
      <c r="S229" s="15">
        <v>0.1971</v>
      </c>
      <c r="T229" s="20" t="s">
        <v>25</v>
      </c>
      <c r="U229" s="18">
        <f t="shared" si="7"/>
        <v>0.03775</v>
      </c>
      <c r="V229">
        <f t="shared" si="6"/>
        <v>0.01305</v>
      </c>
    </row>
    <row r="230" ht="22.35" spans="1:22">
      <c r="A230" s="9"/>
      <c r="B230" s="10">
        <v>228</v>
      </c>
      <c r="C230" s="11">
        <v>2324</v>
      </c>
      <c r="D230" s="11" t="s">
        <v>238</v>
      </c>
      <c r="E230" s="12">
        <v>44683</v>
      </c>
      <c r="F230" s="13">
        <v>0.5238</v>
      </c>
      <c r="G230" s="14">
        <v>0.01986</v>
      </c>
      <c r="H230" s="14">
        <v>0.0197</v>
      </c>
      <c r="I230" s="14">
        <v>0.0201</v>
      </c>
      <c r="J230" s="13" t="s">
        <v>24</v>
      </c>
      <c r="K230" s="16">
        <v>0.0017</v>
      </c>
      <c r="L230" s="16">
        <v>0.0051</v>
      </c>
      <c r="M230" s="16">
        <v>0.0105</v>
      </c>
      <c r="N230" s="16">
        <v>0.021</v>
      </c>
      <c r="O230" s="16">
        <v>0.0414</v>
      </c>
      <c r="P230" s="16">
        <v>0.0664</v>
      </c>
      <c r="Q230" s="16">
        <v>0.1459</v>
      </c>
      <c r="R230" s="16">
        <v>0.0069</v>
      </c>
      <c r="S230" s="16">
        <v>0.1869</v>
      </c>
      <c r="T230" s="21" t="s">
        <v>25</v>
      </c>
      <c r="U230" s="18">
        <f t="shared" si="7"/>
        <v>0.03975</v>
      </c>
      <c r="V230">
        <f t="shared" si="6"/>
        <v>0.0125</v>
      </c>
    </row>
    <row r="231" ht="22.35" spans="1:22">
      <c r="A231" s="5"/>
      <c r="B231" s="1">
        <v>229</v>
      </c>
      <c r="C231" s="3">
        <v>2710</v>
      </c>
      <c r="D231" s="3" t="s">
        <v>239</v>
      </c>
      <c r="E231" s="6">
        <v>44680</v>
      </c>
      <c r="F231" s="7">
        <v>0.4961</v>
      </c>
      <c r="G231" s="8">
        <v>0.01829</v>
      </c>
      <c r="H231" s="8">
        <v>0.0184</v>
      </c>
      <c r="I231" s="8">
        <v>0.0194</v>
      </c>
      <c r="J231" s="7" t="s">
        <v>24</v>
      </c>
      <c r="K231" s="15">
        <v>0.0017</v>
      </c>
      <c r="L231" s="15">
        <v>0.0049</v>
      </c>
      <c r="M231" s="15">
        <v>0.0105</v>
      </c>
      <c r="N231" s="15">
        <v>0.0215</v>
      </c>
      <c r="O231" s="15">
        <v>0.0426</v>
      </c>
      <c r="P231" s="15">
        <v>0.0678</v>
      </c>
      <c r="Q231" s="15">
        <v>0.1458</v>
      </c>
      <c r="R231" s="15">
        <v>0.0067</v>
      </c>
      <c r="S231" s="15">
        <v>0.1733</v>
      </c>
      <c r="T231" s="20" t="s">
        <v>25</v>
      </c>
      <c r="U231" s="18">
        <f t="shared" si="7"/>
        <v>0.039</v>
      </c>
      <c r="V231">
        <f t="shared" si="6"/>
        <v>0.0126</v>
      </c>
    </row>
    <row r="232" ht="22.35" spans="1:22">
      <c r="A232" s="9"/>
      <c r="B232" s="10">
        <v>230</v>
      </c>
      <c r="C232" s="11">
        <v>381</v>
      </c>
      <c r="D232" s="11" t="s">
        <v>240</v>
      </c>
      <c r="E232" s="12">
        <v>44680</v>
      </c>
      <c r="F232" s="13">
        <v>0.5963</v>
      </c>
      <c r="G232" s="14">
        <v>0.02176</v>
      </c>
      <c r="H232" s="14">
        <v>0.0216</v>
      </c>
      <c r="I232" s="14">
        <v>0.0223</v>
      </c>
      <c r="J232" s="13" t="s">
        <v>24</v>
      </c>
      <c r="K232" s="16">
        <v>0.0019</v>
      </c>
      <c r="L232" s="16">
        <v>0.0055</v>
      </c>
      <c r="M232" s="16">
        <v>0.0113</v>
      </c>
      <c r="N232" s="16">
        <v>0.023</v>
      </c>
      <c r="O232" s="16">
        <v>0.04</v>
      </c>
      <c r="P232" s="16">
        <v>0.0669</v>
      </c>
      <c r="Q232" s="16">
        <v>0.1456</v>
      </c>
      <c r="R232" s="16">
        <v>0.0073</v>
      </c>
      <c r="S232" s="16">
        <v>0.2929</v>
      </c>
      <c r="T232" s="21" t="s">
        <v>25</v>
      </c>
      <c r="U232" s="18">
        <f t="shared" si="7"/>
        <v>0.03935</v>
      </c>
      <c r="V232">
        <f t="shared" si="6"/>
        <v>0.01345</v>
      </c>
    </row>
    <row r="233" ht="22.35" spans="1:22">
      <c r="A233" s="5"/>
      <c r="B233" s="1">
        <v>231</v>
      </c>
      <c r="C233" s="3">
        <v>1894</v>
      </c>
      <c r="D233" s="3" t="s">
        <v>241</v>
      </c>
      <c r="E233" s="6">
        <v>44680</v>
      </c>
      <c r="F233" s="7">
        <v>0.5516</v>
      </c>
      <c r="G233" s="8">
        <v>0.0201</v>
      </c>
      <c r="H233" s="8">
        <v>0.02</v>
      </c>
      <c r="I233" s="8">
        <v>0.0204</v>
      </c>
      <c r="J233" s="7" t="s">
        <v>24</v>
      </c>
      <c r="K233" s="15">
        <v>0.0017</v>
      </c>
      <c r="L233" s="15">
        <v>0.0053</v>
      </c>
      <c r="M233" s="15">
        <v>0.0111</v>
      </c>
      <c r="N233" s="15">
        <v>0.0222</v>
      </c>
      <c r="O233" s="15">
        <v>0.0429</v>
      </c>
      <c r="P233" s="15">
        <v>0.0676</v>
      </c>
      <c r="Q233" s="15">
        <v>0.1455</v>
      </c>
      <c r="R233" s="15">
        <v>0.0071</v>
      </c>
      <c r="S233" s="15">
        <v>0.1921</v>
      </c>
      <c r="T233" s="20" t="s">
        <v>25</v>
      </c>
      <c r="U233" s="18">
        <f t="shared" si="7"/>
        <v>0.03895</v>
      </c>
      <c r="V233">
        <f t="shared" si="6"/>
        <v>0.01235</v>
      </c>
    </row>
    <row r="234" ht="22.35" spans="1:22">
      <c r="A234" s="9"/>
      <c r="B234" s="10">
        <v>232</v>
      </c>
      <c r="C234" s="11">
        <v>4173</v>
      </c>
      <c r="D234" s="11" t="s">
        <v>242</v>
      </c>
      <c r="E234" s="12">
        <v>44685</v>
      </c>
      <c r="F234" s="13">
        <v>0.498</v>
      </c>
      <c r="G234" s="14">
        <v>0.01818</v>
      </c>
      <c r="H234" s="14">
        <v>0.0179</v>
      </c>
      <c r="I234" s="14">
        <v>0.0188</v>
      </c>
      <c r="J234" s="13" t="s">
        <v>24</v>
      </c>
      <c r="K234" s="16">
        <v>0.0017</v>
      </c>
      <c r="L234" s="16">
        <v>0.0049</v>
      </c>
      <c r="M234" s="16">
        <v>0.0105</v>
      </c>
      <c r="N234" s="16">
        <v>0.0207</v>
      </c>
      <c r="O234" s="16">
        <v>0.0417</v>
      </c>
      <c r="P234" s="16">
        <v>0.0675</v>
      </c>
      <c r="Q234" s="16">
        <v>0.1455</v>
      </c>
      <c r="R234" s="16">
        <v>0.0068</v>
      </c>
      <c r="S234" s="16">
        <v>0.1621</v>
      </c>
      <c r="T234" s="21" t="s">
        <v>25</v>
      </c>
      <c r="U234" s="18">
        <f t="shared" si="7"/>
        <v>0.039</v>
      </c>
      <c r="V234">
        <f t="shared" si="6"/>
        <v>0.0129</v>
      </c>
    </row>
    <row r="235" ht="22.35" spans="1:22">
      <c r="A235" s="5"/>
      <c r="B235" s="1">
        <v>233</v>
      </c>
      <c r="C235" s="3">
        <v>675072</v>
      </c>
      <c r="D235" s="3" t="s">
        <v>243</v>
      </c>
      <c r="E235" s="6">
        <v>44683</v>
      </c>
      <c r="F235" s="7">
        <v>0.4652</v>
      </c>
      <c r="G235" s="8">
        <v>0.01701</v>
      </c>
      <c r="H235" s="8">
        <v>0.0171</v>
      </c>
      <c r="I235" s="8">
        <v>0.0183</v>
      </c>
      <c r="J235" s="7" t="s">
        <v>24</v>
      </c>
      <c r="K235" s="15">
        <v>0.0016</v>
      </c>
      <c r="L235" s="15">
        <v>0.0045</v>
      </c>
      <c r="M235" s="15">
        <v>0.0101</v>
      </c>
      <c r="N235" s="15">
        <v>0.0201</v>
      </c>
      <c r="O235" s="15">
        <v>0.0417</v>
      </c>
      <c r="P235" s="15">
        <v>0.0705</v>
      </c>
      <c r="Q235" s="15">
        <v>0.1455</v>
      </c>
      <c r="R235" s="15">
        <v>0.0063</v>
      </c>
      <c r="S235" s="15">
        <v>0.1623</v>
      </c>
      <c r="T235" s="20" t="s">
        <v>25</v>
      </c>
      <c r="U235" s="18">
        <f t="shared" si="7"/>
        <v>0.0375</v>
      </c>
      <c r="V235">
        <f t="shared" si="6"/>
        <v>0.0144</v>
      </c>
    </row>
    <row r="236" ht="22.35" spans="1:22">
      <c r="A236" s="9"/>
      <c r="B236" s="10">
        <v>234</v>
      </c>
      <c r="C236" s="11">
        <v>1929</v>
      </c>
      <c r="D236" s="11" t="s">
        <v>244</v>
      </c>
      <c r="E236" s="12">
        <v>44680</v>
      </c>
      <c r="F236" s="13">
        <v>0.532</v>
      </c>
      <c r="G236" s="14">
        <v>0.01977</v>
      </c>
      <c r="H236" s="14">
        <v>0.0199</v>
      </c>
      <c r="I236" s="14">
        <v>0.0206</v>
      </c>
      <c r="J236" s="13" t="s">
        <v>24</v>
      </c>
      <c r="K236" s="16">
        <v>0.0017</v>
      </c>
      <c r="L236" s="16">
        <v>0.0052</v>
      </c>
      <c r="M236" s="16">
        <v>0.0108</v>
      </c>
      <c r="N236" s="16">
        <v>0.0221</v>
      </c>
      <c r="O236" s="16">
        <v>0.0441</v>
      </c>
      <c r="P236" s="16">
        <v>0.0689</v>
      </c>
      <c r="Q236" s="16">
        <v>0.1454</v>
      </c>
      <c r="R236" s="16">
        <v>0.0069</v>
      </c>
      <c r="S236" s="16">
        <v>0.1941</v>
      </c>
      <c r="T236" s="21" t="s">
        <v>25</v>
      </c>
      <c r="U236" s="18">
        <f t="shared" si="7"/>
        <v>0.03825</v>
      </c>
      <c r="V236">
        <f t="shared" si="6"/>
        <v>0.0124</v>
      </c>
    </row>
    <row r="237" ht="22.35" spans="1:22">
      <c r="A237" s="5"/>
      <c r="B237" s="1">
        <v>235</v>
      </c>
      <c r="C237" s="3">
        <v>615</v>
      </c>
      <c r="D237" s="3" t="s">
        <v>245</v>
      </c>
      <c r="E237" s="6">
        <v>44683</v>
      </c>
      <c r="F237" s="7">
        <v>0.4913</v>
      </c>
      <c r="G237" s="8">
        <v>0.01869</v>
      </c>
      <c r="H237" s="8">
        <v>0.0194</v>
      </c>
      <c r="I237" s="8">
        <v>0.0184</v>
      </c>
      <c r="J237" s="7" t="s">
        <v>24</v>
      </c>
      <c r="K237" s="15">
        <v>0.0016</v>
      </c>
      <c r="L237" s="15">
        <v>0.0047</v>
      </c>
      <c r="M237" s="15">
        <v>0.0102</v>
      </c>
      <c r="N237" s="15">
        <v>0.0212</v>
      </c>
      <c r="O237" s="15">
        <v>0.0426</v>
      </c>
      <c r="P237" s="15">
        <v>0.0677</v>
      </c>
      <c r="Q237" s="15">
        <v>0.1452</v>
      </c>
      <c r="R237" s="15">
        <v>0.0065</v>
      </c>
      <c r="S237" s="15">
        <v>0.2504</v>
      </c>
      <c r="T237" s="20" t="s">
        <v>25</v>
      </c>
      <c r="U237" s="18">
        <f t="shared" si="7"/>
        <v>0.03875</v>
      </c>
      <c r="V237">
        <f t="shared" si="6"/>
        <v>0.01255</v>
      </c>
    </row>
    <row r="238" ht="22.35" spans="1:22">
      <c r="A238" s="9"/>
      <c r="B238" s="10">
        <v>236</v>
      </c>
      <c r="C238" s="11">
        <v>2894</v>
      </c>
      <c r="D238" s="11" t="s">
        <v>246</v>
      </c>
      <c r="E238" s="12">
        <v>44683</v>
      </c>
      <c r="F238" s="13">
        <v>0.4942</v>
      </c>
      <c r="G238" s="14">
        <v>0.01835</v>
      </c>
      <c r="H238" s="14">
        <v>0.0186</v>
      </c>
      <c r="I238" s="14">
        <v>0.0194</v>
      </c>
      <c r="J238" s="13" t="s">
        <v>24</v>
      </c>
      <c r="K238" s="16">
        <v>0.0016</v>
      </c>
      <c r="L238" s="16">
        <v>0.0049</v>
      </c>
      <c r="M238" s="16">
        <v>0.0103</v>
      </c>
      <c r="N238" s="16">
        <v>0.0211</v>
      </c>
      <c r="O238" s="16">
        <v>0.0424</v>
      </c>
      <c r="P238" s="16">
        <v>0.067</v>
      </c>
      <c r="Q238" s="16">
        <v>0.1452</v>
      </c>
      <c r="R238" s="16">
        <v>0.0066</v>
      </c>
      <c r="S238" s="16">
        <v>0.1635</v>
      </c>
      <c r="T238" s="21" t="s">
        <v>25</v>
      </c>
      <c r="U238" s="18">
        <f t="shared" si="7"/>
        <v>0.0391</v>
      </c>
      <c r="V238">
        <f t="shared" si="6"/>
        <v>0.0123</v>
      </c>
    </row>
    <row r="239" ht="22.35" spans="1:22">
      <c r="A239" s="5"/>
      <c r="B239" s="1">
        <v>237</v>
      </c>
      <c r="C239" s="3">
        <v>4178</v>
      </c>
      <c r="D239" s="3" t="s">
        <v>85</v>
      </c>
      <c r="E239" s="6">
        <v>44685</v>
      </c>
      <c r="F239" s="7">
        <v>2.2705</v>
      </c>
      <c r="G239" s="8">
        <v>0.0183</v>
      </c>
      <c r="H239" s="8">
        <v>0.0193</v>
      </c>
      <c r="I239" s="8">
        <v>0.0189</v>
      </c>
      <c r="J239" s="7" t="s">
        <v>24</v>
      </c>
      <c r="K239" s="15">
        <v>0.0017</v>
      </c>
      <c r="L239" s="15">
        <v>0.005</v>
      </c>
      <c r="M239" s="15">
        <v>0.0104</v>
      </c>
      <c r="N239" s="15">
        <v>0.0208</v>
      </c>
      <c r="O239" s="15">
        <v>0.0424</v>
      </c>
      <c r="P239" s="15">
        <v>0.0676</v>
      </c>
      <c r="Q239" s="15">
        <v>0.1452</v>
      </c>
      <c r="R239" s="15">
        <v>0.0067</v>
      </c>
      <c r="S239" s="15">
        <v>0.151</v>
      </c>
      <c r="T239" s="20" t="s">
        <v>25</v>
      </c>
      <c r="U239" s="18">
        <f t="shared" si="7"/>
        <v>0.0388</v>
      </c>
      <c r="V239">
        <f t="shared" si="6"/>
        <v>0.0126</v>
      </c>
    </row>
    <row r="240" ht="22.35" spans="1:22">
      <c r="A240" s="9"/>
      <c r="B240" s="10">
        <v>238</v>
      </c>
      <c r="C240" s="11">
        <v>704</v>
      </c>
      <c r="D240" s="11" t="s">
        <v>84</v>
      </c>
      <c r="E240" s="12">
        <v>44683</v>
      </c>
      <c r="F240" s="13">
        <v>0.4907</v>
      </c>
      <c r="G240" s="14">
        <v>0.01796</v>
      </c>
      <c r="H240" s="14">
        <v>0.0184</v>
      </c>
      <c r="I240" s="14">
        <v>0.0187</v>
      </c>
      <c r="J240" s="13" t="s">
        <v>24</v>
      </c>
      <c r="K240" s="16">
        <v>0.0016</v>
      </c>
      <c r="L240" s="16">
        <v>0.0049</v>
      </c>
      <c r="M240" s="16">
        <v>0.01</v>
      </c>
      <c r="N240" s="16">
        <v>0.0204</v>
      </c>
      <c r="O240" s="16">
        <v>0.0412</v>
      </c>
      <c r="P240" s="16">
        <v>0.0642</v>
      </c>
      <c r="Q240" s="16">
        <v>0.1451</v>
      </c>
      <c r="R240" s="16">
        <v>0.0065</v>
      </c>
      <c r="S240" s="16">
        <v>0.2629</v>
      </c>
      <c r="T240" s="21" t="s">
        <v>25</v>
      </c>
      <c r="U240" s="18">
        <f t="shared" si="7"/>
        <v>0.04045</v>
      </c>
      <c r="V240">
        <f t="shared" si="6"/>
        <v>0.0115</v>
      </c>
    </row>
    <row r="241" ht="22.35" spans="1:22">
      <c r="A241" s="5"/>
      <c r="B241" s="1">
        <v>239</v>
      </c>
      <c r="C241" s="3">
        <v>379</v>
      </c>
      <c r="D241" s="3" t="s">
        <v>247</v>
      </c>
      <c r="E241" s="6">
        <v>44682</v>
      </c>
      <c r="F241" s="7">
        <v>0.4357</v>
      </c>
      <c r="G241" s="8">
        <v>0.01676</v>
      </c>
      <c r="H241" s="8">
        <v>0.0168</v>
      </c>
      <c r="I241" s="8">
        <v>0.0174</v>
      </c>
      <c r="J241" s="7" t="s">
        <v>24</v>
      </c>
      <c r="K241" s="15">
        <v>0.0015</v>
      </c>
      <c r="L241" s="15">
        <v>0.0048</v>
      </c>
      <c r="M241" s="15">
        <v>0.01</v>
      </c>
      <c r="N241" s="15">
        <v>0.0204</v>
      </c>
      <c r="O241" s="15">
        <v>0.041</v>
      </c>
      <c r="P241" s="15">
        <v>0.0657</v>
      </c>
      <c r="Q241" s="15">
        <v>0.145</v>
      </c>
      <c r="R241" s="15">
        <v>0.0064</v>
      </c>
      <c r="S241" s="15">
        <v>0.2972</v>
      </c>
      <c r="T241" s="20" t="s">
        <v>25</v>
      </c>
      <c r="U241" s="18">
        <f t="shared" si="7"/>
        <v>0.03965</v>
      </c>
      <c r="V241">
        <f t="shared" si="6"/>
        <v>0.01235</v>
      </c>
    </row>
    <row r="242" ht="22.35" spans="1:22">
      <c r="A242" s="9"/>
      <c r="B242" s="10">
        <v>240</v>
      </c>
      <c r="C242" s="11">
        <v>818</v>
      </c>
      <c r="D242" s="11" t="s">
        <v>248</v>
      </c>
      <c r="E242" s="12">
        <v>44680</v>
      </c>
      <c r="F242" s="13">
        <v>0.5444</v>
      </c>
      <c r="G242" s="14">
        <v>0.01979</v>
      </c>
      <c r="H242" s="14">
        <v>0.0197</v>
      </c>
      <c r="I242" s="14">
        <v>0.0206</v>
      </c>
      <c r="J242" s="13" t="s">
        <v>24</v>
      </c>
      <c r="K242" s="16">
        <v>0.0017</v>
      </c>
      <c r="L242" s="16">
        <v>0.0051</v>
      </c>
      <c r="M242" s="16">
        <v>0.0105</v>
      </c>
      <c r="N242" s="16">
        <v>0.0215</v>
      </c>
      <c r="O242" s="16">
        <v>0.0425</v>
      </c>
      <c r="P242" s="16">
        <v>0.0669</v>
      </c>
      <c r="Q242" s="16">
        <v>0.1449</v>
      </c>
      <c r="R242" s="16">
        <v>0.0068</v>
      </c>
      <c r="S242" s="16">
        <v>0.236</v>
      </c>
      <c r="T242" s="21" t="s">
        <v>25</v>
      </c>
      <c r="U242" s="18">
        <f t="shared" si="7"/>
        <v>0.039</v>
      </c>
      <c r="V242">
        <f t="shared" si="6"/>
        <v>0.0122</v>
      </c>
    </row>
    <row r="243" ht="22.35" spans="1:22">
      <c r="A243" s="5"/>
      <c r="B243" s="1">
        <v>241</v>
      </c>
      <c r="C243" s="3">
        <v>750007</v>
      </c>
      <c r="D243" s="3" t="s">
        <v>249</v>
      </c>
      <c r="E243" s="6">
        <v>44680</v>
      </c>
      <c r="F243" s="7">
        <v>0.3823</v>
      </c>
      <c r="G243" s="8">
        <v>0.0133</v>
      </c>
      <c r="H243" s="8">
        <v>0.0139</v>
      </c>
      <c r="I243" s="8">
        <v>0.0152</v>
      </c>
      <c r="J243" s="7" t="s">
        <v>24</v>
      </c>
      <c r="K243" s="15">
        <v>0.0013</v>
      </c>
      <c r="L243" s="15">
        <v>0.0039</v>
      </c>
      <c r="M243" s="15">
        <v>0.0094</v>
      </c>
      <c r="N243" s="15">
        <v>0.0194</v>
      </c>
      <c r="O243" s="15">
        <v>0.0395</v>
      </c>
      <c r="P243" s="15">
        <v>0.0655</v>
      </c>
      <c r="Q243" s="15">
        <v>0.1449</v>
      </c>
      <c r="R243" s="15">
        <v>0.0056</v>
      </c>
      <c r="S243" s="15">
        <v>0.3502</v>
      </c>
      <c r="T243" s="20" t="s">
        <v>25</v>
      </c>
      <c r="U243" s="18">
        <f t="shared" si="7"/>
        <v>0.0397</v>
      </c>
      <c r="V243">
        <f t="shared" si="6"/>
        <v>0.013</v>
      </c>
    </row>
    <row r="244" ht="22.35" spans="1:22">
      <c r="A244" s="9"/>
      <c r="B244" s="10">
        <v>242</v>
      </c>
      <c r="C244" s="11">
        <v>41003</v>
      </c>
      <c r="D244" s="11" t="s">
        <v>250</v>
      </c>
      <c r="E244" s="12">
        <v>44680</v>
      </c>
      <c r="F244" s="13">
        <v>0.4563</v>
      </c>
      <c r="G244" s="14">
        <v>0.01744</v>
      </c>
      <c r="H244" s="14">
        <v>0.0187</v>
      </c>
      <c r="I244" s="14">
        <v>0.0217</v>
      </c>
      <c r="J244" s="13" t="s">
        <v>24</v>
      </c>
      <c r="K244" s="16">
        <v>0.0019</v>
      </c>
      <c r="L244" s="16">
        <v>0.0055</v>
      </c>
      <c r="M244" s="16">
        <v>0.0118</v>
      </c>
      <c r="N244" s="16">
        <v>0.023</v>
      </c>
      <c r="O244" s="16">
        <v>0.0439</v>
      </c>
      <c r="P244" s="16">
        <v>0.0684</v>
      </c>
      <c r="Q244" s="16">
        <v>0.1447</v>
      </c>
      <c r="R244" s="16">
        <v>0.0072</v>
      </c>
      <c r="S244" s="16">
        <v>0.4856</v>
      </c>
      <c r="T244" s="21" t="s">
        <v>25</v>
      </c>
      <c r="U244" s="18">
        <f t="shared" si="7"/>
        <v>0.03815</v>
      </c>
      <c r="V244">
        <f t="shared" si="6"/>
        <v>0.01225</v>
      </c>
    </row>
    <row r="245" ht="22.35" spans="1:22">
      <c r="A245" s="5"/>
      <c r="B245" s="1">
        <v>243</v>
      </c>
      <c r="C245" s="3">
        <v>713</v>
      </c>
      <c r="D245" s="3" t="s">
        <v>251</v>
      </c>
      <c r="E245" s="6">
        <v>44680</v>
      </c>
      <c r="F245" s="7">
        <v>0.5362</v>
      </c>
      <c r="G245" s="8">
        <v>0.01896</v>
      </c>
      <c r="H245" s="8">
        <v>0.0202</v>
      </c>
      <c r="I245" s="8">
        <v>0.0208</v>
      </c>
      <c r="J245" s="7" t="s">
        <v>24</v>
      </c>
      <c r="K245" s="15">
        <v>0.0018</v>
      </c>
      <c r="L245" s="15">
        <v>0.0053</v>
      </c>
      <c r="M245" s="15">
        <v>0.011</v>
      </c>
      <c r="N245" s="15">
        <v>0.0227</v>
      </c>
      <c r="O245" s="15">
        <v>0.0459</v>
      </c>
      <c r="P245" s="15">
        <v>0.0694</v>
      </c>
      <c r="Q245" s="15">
        <v>0.1445</v>
      </c>
      <c r="R245" s="15">
        <v>0.0071</v>
      </c>
      <c r="S245" s="15">
        <v>0.2135</v>
      </c>
      <c r="T245" s="20" t="s">
        <v>25</v>
      </c>
      <c r="U245" s="18">
        <f t="shared" si="7"/>
        <v>0.03755</v>
      </c>
      <c r="V245">
        <f t="shared" si="6"/>
        <v>0.01175</v>
      </c>
    </row>
    <row r="246" ht="15.15" spans="1:22">
      <c r="A246" s="9"/>
      <c r="B246" s="10">
        <v>244</v>
      </c>
      <c r="C246" s="11">
        <v>270004</v>
      </c>
      <c r="D246" s="11" t="s">
        <v>252</v>
      </c>
      <c r="E246" s="12">
        <v>44683</v>
      </c>
      <c r="F246" s="13">
        <v>0.5286</v>
      </c>
      <c r="G246" s="14">
        <v>0.01993</v>
      </c>
      <c r="H246" s="14">
        <v>0.0201</v>
      </c>
      <c r="I246" s="14">
        <v>0.0205</v>
      </c>
      <c r="J246" s="13" t="s">
        <v>24</v>
      </c>
      <c r="K246" s="16">
        <v>0.0018</v>
      </c>
      <c r="L246" s="16">
        <v>0.0052</v>
      </c>
      <c r="M246" s="16">
        <v>0.0109</v>
      </c>
      <c r="N246" s="16">
        <v>0.0222</v>
      </c>
      <c r="O246" s="16">
        <v>0.0438</v>
      </c>
      <c r="P246" s="16">
        <v>0.0677</v>
      </c>
      <c r="Q246" s="16">
        <v>0.1445</v>
      </c>
      <c r="R246" s="16">
        <v>0.007</v>
      </c>
      <c r="S246" s="16">
        <v>0.6522</v>
      </c>
      <c r="T246" s="21" t="s">
        <v>25</v>
      </c>
      <c r="U246" s="18">
        <f t="shared" si="7"/>
        <v>0.0384</v>
      </c>
      <c r="V246">
        <f t="shared" si="6"/>
        <v>0.01195</v>
      </c>
    </row>
    <row r="247" ht="22.35" spans="1:22">
      <c r="A247" s="5"/>
      <c r="B247" s="1">
        <v>245</v>
      </c>
      <c r="C247" s="3">
        <v>980</v>
      </c>
      <c r="D247" s="3" t="s">
        <v>253</v>
      </c>
      <c r="E247" s="6">
        <v>44680</v>
      </c>
      <c r="F247" s="7">
        <v>0.4608</v>
      </c>
      <c r="G247" s="8">
        <v>0.01664</v>
      </c>
      <c r="H247" s="8">
        <v>0.0167</v>
      </c>
      <c r="I247" s="8">
        <v>0.0182</v>
      </c>
      <c r="J247" s="7" t="s">
        <v>24</v>
      </c>
      <c r="K247" s="15">
        <v>0.0016</v>
      </c>
      <c r="L247" s="15">
        <v>0.0047</v>
      </c>
      <c r="M247" s="15">
        <v>0.01</v>
      </c>
      <c r="N247" s="15">
        <v>0.0199</v>
      </c>
      <c r="O247" s="15">
        <v>0.0408</v>
      </c>
      <c r="P247" s="15">
        <v>0.0676</v>
      </c>
      <c r="Q247" s="15">
        <v>0.1444</v>
      </c>
      <c r="R247" s="15">
        <v>0.0063</v>
      </c>
      <c r="S247" s="15">
        <v>0.2237</v>
      </c>
      <c r="T247" s="20" t="s">
        <v>25</v>
      </c>
      <c r="U247" s="18">
        <f t="shared" si="7"/>
        <v>0.0384</v>
      </c>
      <c r="V247">
        <f t="shared" si="6"/>
        <v>0.0134</v>
      </c>
    </row>
    <row r="248" ht="22.35" spans="1:22">
      <c r="A248" s="9"/>
      <c r="B248" s="10">
        <v>246</v>
      </c>
      <c r="C248" s="11">
        <v>2788</v>
      </c>
      <c r="D248" s="11" t="s">
        <v>254</v>
      </c>
      <c r="E248" s="12">
        <v>44683</v>
      </c>
      <c r="F248" s="13">
        <v>0.4251</v>
      </c>
      <c r="G248" s="14">
        <v>0.01925</v>
      </c>
      <c r="H248" s="14">
        <v>0.0182</v>
      </c>
      <c r="I248" s="14">
        <v>0.0172</v>
      </c>
      <c r="J248" s="13" t="s">
        <v>24</v>
      </c>
      <c r="K248" s="16">
        <v>0.0015</v>
      </c>
      <c r="L248" s="16">
        <v>0.0046</v>
      </c>
      <c r="M248" s="16">
        <v>0.0093</v>
      </c>
      <c r="N248" s="16">
        <v>0.0189</v>
      </c>
      <c r="O248" s="16">
        <v>0.0392</v>
      </c>
      <c r="P248" s="16">
        <v>0.0636</v>
      </c>
      <c r="Q248" s="16">
        <v>0.1444</v>
      </c>
      <c r="R248" s="16">
        <v>0.0062</v>
      </c>
      <c r="S248" s="16">
        <v>0.1604</v>
      </c>
      <c r="T248" s="21" t="s">
        <v>25</v>
      </c>
      <c r="U248" s="18">
        <f t="shared" si="7"/>
        <v>0.0404</v>
      </c>
      <c r="V248">
        <f t="shared" si="6"/>
        <v>0.0122</v>
      </c>
    </row>
    <row r="249" ht="22.35" spans="1:22">
      <c r="A249" s="5"/>
      <c r="B249" s="1">
        <v>247</v>
      </c>
      <c r="C249" s="3">
        <v>3042</v>
      </c>
      <c r="D249" s="3" t="s">
        <v>255</v>
      </c>
      <c r="E249" s="6">
        <v>44680</v>
      </c>
      <c r="F249" s="7">
        <v>0.472</v>
      </c>
      <c r="G249" s="8">
        <v>0.01748</v>
      </c>
      <c r="H249" s="8">
        <v>0.0183</v>
      </c>
      <c r="I249" s="8">
        <v>0.0186</v>
      </c>
      <c r="J249" s="7" t="s">
        <v>24</v>
      </c>
      <c r="K249" s="15">
        <v>0.0016</v>
      </c>
      <c r="L249" s="15">
        <v>0.0048</v>
      </c>
      <c r="M249" s="15">
        <v>0.0102</v>
      </c>
      <c r="N249" s="15">
        <v>0.021</v>
      </c>
      <c r="O249" s="15">
        <v>0.0427</v>
      </c>
      <c r="P249" s="15">
        <v>0.0673</v>
      </c>
      <c r="Q249" s="15">
        <v>0.1442</v>
      </c>
      <c r="R249" s="15">
        <v>0.0064</v>
      </c>
      <c r="S249" s="15">
        <v>0.1687</v>
      </c>
      <c r="T249" s="20" t="s">
        <v>25</v>
      </c>
      <c r="U249" s="18">
        <f t="shared" si="7"/>
        <v>0.03845</v>
      </c>
      <c r="V249">
        <f t="shared" si="6"/>
        <v>0.0123</v>
      </c>
    </row>
    <row r="250" ht="22.35" spans="1:22">
      <c r="A250" s="9"/>
      <c r="B250" s="10">
        <v>248</v>
      </c>
      <c r="C250" s="11">
        <v>3515</v>
      </c>
      <c r="D250" s="11" t="s">
        <v>256</v>
      </c>
      <c r="E250" s="12">
        <v>44683</v>
      </c>
      <c r="F250" s="13">
        <v>0.4802</v>
      </c>
      <c r="G250" s="14">
        <v>0.01829</v>
      </c>
      <c r="H250" s="14">
        <v>0.0189</v>
      </c>
      <c r="I250" s="14">
        <v>0.019</v>
      </c>
      <c r="J250" s="13" t="s">
        <v>24</v>
      </c>
      <c r="K250" s="16">
        <v>0.0016</v>
      </c>
      <c r="L250" s="16">
        <v>0.0047</v>
      </c>
      <c r="M250" s="16">
        <v>0.01</v>
      </c>
      <c r="N250" s="16">
        <v>0.0205</v>
      </c>
      <c r="O250" s="16">
        <v>0.0409</v>
      </c>
      <c r="P250" s="16">
        <v>0.0652</v>
      </c>
      <c r="Q250" s="16">
        <v>0.1442</v>
      </c>
      <c r="R250" s="16">
        <v>0.0065</v>
      </c>
      <c r="S250" s="16">
        <v>0.1568</v>
      </c>
      <c r="T250" s="21" t="s">
        <v>25</v>
      </c>
      <c r="U250" s="18">
        <f t="shared" si="7"/>
        <v>0.0395</v>
      </c>
      <c r="V250">
        <f t="shared" si="6"/>
        <v>0.01215</v>
      </c>
    </row>
    <row r="251" ht="22.35" spans="1:22">
      <c r="A251" s="5"/>
      <c r="B251" s="1">
        <v>249</v>
      </c>
      <c r="C251" s="3">
        <v>3392</v>
      </c>
      <c r="D251" s="3" t="s">
        <v>257</v>
      </c>
      <c r="E251" s="6">
        <v>44685</v>
      </c>
      <c r="F251" s="7">
        <v>0.533</v>
      </c>
      <c r="G251" s="8">
        <v>0.01966</v>
      </c>
      <c r="H251" s="8">
        <v>0.019</v>
      </c>
      <c r="I251" s="8">
        <v>0.0197</v>
      </c>
      <c r="J251" s="7" t="s">
        <v>24</v>
      </c>
      <c r="K251" s="15">
        <v>0.0018</v>
      </c>
      <c r="L251" s="15">
        <v>0.0051</v>
      </c>
      <c r="M251" s="15">
        <v>0.0109</v>
      </c>
      <c r="N251" s="15">
        <v>0.0222</v>
      </c>
      <c r="O251" s="15">
        <v>0.0435</v>
      </c>
      <c r="P251" s="15">
        <v>0.0675</v>
      </c>
      <c r="Q251" s="15">
        <v>0.1441</v>
      </c>
      <c r="R251" s="15">
        <v>0.007</v>
      </c>
      <c r="S251" s="15">
        <v>0.1637</v>
      </c>
      <c r="T251" s="20" t="s">
        <v>25</v>
      </c>
      <c r="U251" s="18">
        <f t="shared" si="7"/>
        <v>0.0383</v>
      </c>
      <c r="V251">
        <f t="shared" si="6"/>
        <v>0.012</v>
      </c>
    </row>
    <row r="252" ht="22.35" spans="1:22">
      <c r="A252" s="9"/>
      <c r="B252" s="10">
        <v>250</v>
      </c>
      <c r="C252" s="11">
        <v>1973</v>
      </c>
      <c r="D252" s="11" t="s">
        <v>258</v>
      </c>
      <c r="E252" s="12">
        <v>44680</v>
      </c>
      <c r="F252" s="13">
        <v>0.4585</v>
      </c>
      <c r="G252" s="14">
        <v>0.01721</v>
      </c>
      <c r="H252" s="14">
        <v>0.0174</v>
      </c>
      <c r="I252" s="14">
        <v>0.018</v>
      </c>
      <c r="J252" s="13" t="s">
        <v>24</v>
      </c>
      <c r="K252" s="16">
        <v>0.0015</v>
      </c>
      <c r="L252" s="16">
        <v>0.0048</v>
      </c>
      <c r="M252" s="16">
        <v>0.0101</v>
      </c>
      <c r="N252" s="16">
        <v>0.0207</v>
      </c>
      <c r="O252" s="16">
        <v>0.0417</v>
      </c>
      <c r="P252" s="16">
        <v>0.067</v>
      </c>
      <c r="Q252" s="16">
        <v>0.144</v>
      </c>
      <c r="R252" s="16">
        <v>0.0064</v>
      </c>
      <c r="S252" s="16">
        <v>0.1907</v>
      </c>
      <c r="T252" s="21" t="s">
        <v>25</v>
      </c>
      <c r="U252" s="18">
        <f t="shared" si="7"/>
        <v>0.0385</v>
      </c>
      <c r="V252">
        <f t="shared" si="6"/>
        <v>0.01265</v>
      </c>
    </row>
    <row r="253" ht="22.35" spans="1:22">
      <c r="A253" s="5"/>
      <c r="B253" s="1">
        <v>251</v>
      </c>
      <c r="C253" s="3">
        <v>301</v>
      </c>
      <c r="D253" s="3" t="s">
        <v>259</v>
      </c>
      <c r="E253" s="6">
        <v>44682</v>
      </c>
      <c r="F253" s="7">
        <v>0.4659</v>
      </c>
      <c r="G253" s="8">
        <v>0.01686</v>
      </c>
      <c r="H253" s="8">
        <v>0.0179</v>
      </c>
      <c r="I253" s="8">
        <v>0.0186</v>
      </c>
      <c r="J253" s="7" t="s">
        <v>24</v>
      </c>
      <c r="K253" s="15">
        <v>0.0016</v>
      </c>
      <c r="L253" s="15">
        <v>0.0048</v>
      </c>
      <c r="M253" s="15">
        <v>0.01</v>
      </c>
      <c r="N253" s="15">
        <v>0.0204</v>
      </c>
      <c r="O253" s="15">
        <v>0.0419</v>
      </c>
      <c r="P253" s="15">
        <v>0.0669</v>
      </c>
      <c r="Q253" s="15">
        <v>0.1439</v>
      </c>
      <c r="R253" s="15">
        <v>0.0064</v>
      </c>
      <c r="S253" s="15">
        <v>0.3094</v>
      </c>
      <c r="T253" s="20" t="s">
        <v>25</v>
      </c>
      <c r="U253" s="18">
        <f t="shared" si="7"/>
        <v>0.0385</v>
      </c>
      <c r="V253">
        <f t="shared" si="6"/>
        <v>0.0125</v>
      </c>
    </row>
    <row r="254" ht="22.35" spans="1:22">
      <c r="A254" s="9"/>
      <c r="B254" s="10">
        <v>252</v>
      </c>
      <c r="C254" s="11">
        <v>871</v>
      </c>
      <c r="D254" s="11" t="s">
        <v>260</v>
      </c>
      <c r="E254" s="12">
        <v>44680</v>
      </c>
      <c r="F254" s="13">
        <v>0.7108</v>
      </c>
      <c r="G254" s="14">
        <v>0.01954</v>
      </c>
      <c r="H254" s="14">
        <v>0.0196</v>
      </c>
      <c r="I254" s="14">
        <v>0.0207</v>
      </c>
      <c r="J254" s="13" t="s">
        <v>24</v>
      </c>
      <c r="K254" s="16">
        <v>0.0017</v>
      </c>
      <c r="L254" s="16">
        <v>0.0047</v>
      </c>
      <c r="M254" s="16">
        <v>0.0099</v>
      </c>
      <c r="N254" s="16">
        <v>0.0198</v>
      </c>
      <c r="O254" s="16">
        <v>0.0399</v>
      </c>
      <c r="P254" s="16">
        <v>0.0671</v>
      </c>
      <c r="Q254" s="16">
        <v>0.1439</v>
      </c>
      <c r="R254" s="16">
        <v>0.0065</v>
      </c>
      <c r="S254" s="16">
        <v>0.2152</v>
      </c>
      <c r="T254" s="21" t="s">
        <v>25</v>
      </c>
      <c r="U254" s="18">
        <f t="shared" si="7"/>
        <v>0.0384</v>
      </c>
      <c r="V254">
        <f t="shared" si="6"/>
        <v>0.0136</v>
      </c>
    </row>
    <row r="255" ht="15.15" spans="1:22">
      <c r="A255" s="5"/>
      <c r="B255" s="1">
        <v>253</v>
      </c>
      <c r="C255" s="3">
        <v>320019</v>
      </c>
      <c r="D255" s="3" t="s">
        <v>261</v>
      </c>
      <c r="E255" s="6">
        <v>44680</v>
      </c>
      <c r="F255" s="7">
        <v>0.3344</v>
      </c>
      <c r="G255" s="8">
        <v>0.01693</v>
      </c>
      <c r="H255" s="8">
        <v>0.0275</v>
      </c>
      <c r="I255" s="8">
        <v>0.0229</v>
      </c>
      <c r="J255" s="7" t="s">
        <v>24</v>
      </c>
      <c r="K255" s="15">
        <v>0.0019</v>
      </c>
      <c r="L255" s="15">
        <v>0.0051</v>
      </c>
      <c r="M255" s="15">
        <v>0.0109</v>
      </c>
      <c r="N255" s="15">
        <v>0.0222</v>
      </c>
      <c r="O255" s="15">
        <v>0.0421</v>
      </c>
      <c r="P255" s="15">
        <v>0.0665</v>
      </c>
      <c r="Q255" s="15">
        <v>0.1439</v>
      </c>
      <c r="R255" s="15">
        <v>0.0069</v>
      </c>
      <c r="S255" s="15">
        <v>0.3823</v>
      </c>
      <c r="T255" s="20" t="s">
        <v>25</v>
      </c>
      <c r="U255" s="18">
        <f t="shared" si="7"/>
        <v>0.0387</v>
      </c>
      <c r="V255">
        <f t="shared" si="6"/>
        <v>0.0122</v>
      </c>
    </row>
    <row r="256" ht="15.15" spans="1:22">
      <c r="A256" s="9"/>
      <c r="B256" s="10">
        <v>254</v>
      </c>
      <c r="C256" s="11">
        <v>1232</v>
      </c>
      <c r="D256" s="11" t="s">
        <v>262</v>
      </c>
      <c r="E256" s="12">
        <v>44680</v>
      </c>
      <c r="F256" s="13">
        <v>1.4195</v>
      </c>
      <c r="G256" s="14">
        <v>0.02416</v>
      </c>
      <c r="H256" s="14">
        <v>0.0266</v>
      </c>
      <c r="I256" s="14">
        <v>0.0225</v>
      </c>
      <c r="J256" s="13" t="s">
        <v>24</v>
      </c>
      <c r="K256" s="16">
        <v>0.0019</v>
      </c>
      <c r="L256" s="16">
        <v>0.0048</v>
      </c>
      <c r="M256" s="16">
        <v>0.0102</v>
      </c>
      <c r="N256" s="16">
        <v>0.0198</v>
      </c>
      <c r="O256" s="16">
        <v>0.0398</v>
      </c>
      <c r="P256" s="16">
        <v>0.064</v>
      </c>
      <c r="Q256" s="16">
        <v>0.1438</v>
      </c>
      <c r="R256" s="16">
        <v>0.0067</v>
      </c>
      <c r="S256" s="16">
        <v>0.2235</v>
      </c>
      <c r="T256" s="21" t="s">
        <v>25</v>
      </c>
      <c r="U256" s="18">
        <f t="shared" si="7"/>
        <v>0.0399</v>
      </c>
      <c r="V256">
        <f t="shared" si="6"/>
        <v>0.0121</v>
      </c>
    </row>
    <row r="257" ht="22.35" spans="1:22">
      <c r="A257" s="5"/>
      <c r="B257" s="1">
        <v>255</v>
      </c>
      <c r="C257" s="3">
        <v>40038</v>
      </c>
      <c r="D257" s="3" t="s">
        <v>263</v>
      </c>
      <c r="E257" s="6">
        <v>44680</v>
      </c>
      <c r="F257" s="7">
        <v>0.5166</v>
      </c>
      <c r="G257" s="8">
        <v>0.01961</v>
      </c>
      <c r="H257" s="8">
        <v>0.0195</v>
      </c>
      <c r="I257" s="8">
        <v>0.0194</v>
      </c>
      <c r="J257" s="7" t="s">
        <v>24</v>
      </c>
      <c r="K257" s="15">
        <v>0.0016</v>
      </c>
      <c r="L257" s="15">
        <v>0.0048</v>
      </c>
      <c r="M257" s="15">
        <v>0.0097</v>
      </c>
      <c r="N257" s="15">
        <v>0.0201</v>
      </c>
      <c r="O257" s="15">
        <v>0.0407</v>
      </c>
      <c r="P257" s="15">
        <v>0.0655</v>
      </c>
      <c r="Q257" s="15">
        <v>0.1438</v>
      </c>
      <c r="R257" s="15">
        <v>0.0064</v>
      </c>
      <c r="S257" s="15">
        <v>0.3433</v>
      </c>
      <c r="T257" s="20" t="s">
        <v>25</v>
      </c>
      <c r="U257" s="18">
        <f t="shared" si="7"/>
        <v>0.03915</v>
      </c>
      <c r="V257">
        <f t="shared" si="6"/>
        <v>0.0124</v>
      </c>
    </row>
    <row r="258" ht="22.35" spans="1:22">
      <c r="A258" s="9"/>
      <c r="B258" s="10">
        <v>256</v>
      </c>
      <c r="C258" s="11">
        <v>726</v>
      </c>
      <c r="D258" s="11" t="s">
        <v>264</v>
      </c>
      <c r="E258" s="12">
        <v>44685</v>
      </c>
      <c r="F258" s="13">
        <v>0.4852</v>
      </c>
      <c r="G258" s="14">
        <v>0.02087</v>
      </c>
      <c r="H258" s="14">
        <v>0.0188</v>
      </c>
      <c r="I258" s="14">
        <v>0.0181</v>
      </c>
      <c r="J258" s="13" t="s">
        <v>24</v>
      </c>
      <c r="K258" s="16">
        <v>0.0016</v>
      </c>
      <c r="L258" s="16">
        <v>0.0048</v>
      </c>
      <c r="M258" s="16">
        <v>0.0099</v>
      </c>
      <c r="N258" s="16">
        <v>0.0194</v>
      </c>
      <c r="O258" s="16">
        <v>0.0387</v>
      </c>
      <c r="P258" s="16">
        <v>0.0639</v>
      </c>
      <c r="Q258" s="16">
        <v>0.1436</v>
      </c>
      <c r="R258" s="16">
        <v>0.0065</v>
      </c>
      <c r="S258" s="16">
        <v>0.2548</v>
      </c>
      <c r="T258" s="21" t="s">
        <v>25</v>
      </c>
      <c r="U258" s="18">
        <f t="shared" si="7"/>
        <v>0.03985</v>
      </c>
      <c r="V258">
        <f t="shared" si="6"/>
        <v>0.0126</v>
      </c>
    </row>
    <row r="259" ht="22.35" spans="1:22">
      <c r="A259" s="5"/>
      <c r="B259" s="1">
        <v>257</v>
      </c>
      <c r="C259" s="3">
        <v>1527</v>
      </c>
      <c r="D259" s="3" t="s">
        <v>265</v>
      </c>
      <c r="E259" s="6">
        <v>44680</v>
      </c>
      <c r="F259" s="7">
        <v>0.6384</v>
      </c>
      <c r="G259" s="8">
        <v>0.02145</v>
      </c>
      <c r="H259" s="8">
        <v>0.0209</v>
      </c>
      <c r="I259" s="8">
        <v>0.0202</v>
      </c>
      <c r="J259" s="7" t="s">
        <v>24</v>
      </c>
      <c r="K259" s="15">
        <v>0.0017</v>
      </c>
      <c r="L259" s="15">
        <v>0.0049</v>
      </c>
      <c r="M259" s="15">
        <v>0.0105</v>
      </c>
      <c r="N259" s="15">
        <v>0.0215</v>
      </c>
      <c r="O259" s="15">
        <v>0.0397</v>
      </c>
      <c r="P259" s="15">
        <v>0.0649</v>
      </c>
      <c r="Q259" s="15">
        <v>0.1435</v>
      </c>
      <c r="R259" s="15">
        <v>0.0067</v>
      </c>
      <c r="S259" s="15">
        <v>0.2005</v>
      </c>
      <c r="T259" s="20" t="s">
        <v>25</v>
      </c>
      <c r="U259" s="18">
        <f t="shared" si="7"/>
        <v>0.0393</v>
      </c>
      <c r="V259">
        <f t="shared" si="6"/>
        <v>0.0126</v>
      </c>
    </row>
    <row r="260" ht="22.35" spans="1:22">
      <c r="A260" s="9"/>
      <c r="B260" s="10">
        <v>258</v>
      </c>
      <c r="C260" s="11">
        <v>420106</v>
      </c>
      <c r="D260" s="11" t="s">
        <v>266</v>
      </c>
      <c r="E260" s="12">
        <v>44680</v>
      </c>
      <c r="F260" s="13">
        <v>0.859</v>
      </c>
      <c r="G260" s="14">
        <v>0.02265</v>
      </c>
      <c r="H260" s="14">
        <v>0.0224</v>
      </c>
      <c r="I260" s="14">
        <v>0.0228</v>
      </c>
      <c r="J260" s="13" t="s">
        <v>24</v>
      </c>
      <c r="K260" s="16">
        <v>0.0019</v>
      </c>
      <c r="L260" s="16">
        <v>0.0057</v>
      </c>
      <c r="M260" s="16">
        <v>0.0116</v>
      </c>
      <c r="N260" s="16">
        <v>0.0221</v>
      </c>
      <c r="O260" s="16">
        <v>0.0374</v>
      </c>
      <c r="P260" s="16">
        <v>0.064</v>
      </c>
      <c r="Q260" s="16">
        <v>0.1435</v>
      </c>
      <c r="R260" s="16">
        <v>0.0075</v>
      </c>
      <c r="S260" s="16">
        <v>0.3575</v>
      </c>
      <c r="T260" s="21" t="s">
        <v>25</v>
      </c>
      <c r="U260" s="18">
        <f t="shared" si="7"/>
        <v>0.03975</v>
      </c>
      <c r="V260">
        <f t="shared" si="6"/>
        <v>0.0133</v>
      </c>
    </row>
    <row r="261" ht="15.15" spans="1:22">
      <c r="A261" s="5"/>
      <c r="B261" s="1">
        <v>259</v>
      </c>
      <c r="C261" s="3">
        <v>583101</v>
      </c>
      <c r="D261" s="3" t="s">
        <v>267</v>
      </c>
      <c r="E261" s="6">
        <v>44680</v>
      </c>
      <c r="F261" s="7">
        <v>0.4171</v>
      </c>
      <c r="G261" s="8">
        <v>0.019</v>
      </c>
      <c r="H261" s="8">
        <v>0.0194</v>
      </c>
      <c r="I261" s="8">
        <v>0.0204</v>
      </c>
      <c r="J261" s="7" t="s">
        <v>24</v>
      </c>
      <c r="K261" s="15">
        <v>0.0017</v>
      </c>
      <c r="L261" s="15">
        <v>0.0051</v>
      </c>
      <c r="M261" s="15">
        <v>0.0108</v>
      </c>
      <c r="N261" s="15">
        <v>0.0214</v>
      </c>
      <c r="O261" s="15">
        <v>0.0429</v>
      </c>
      <c r="P261" s="15">
        <v>0.069</v>
      </c>
      <c r="Q261" s="15">
        <v>0.1435</v>
      </c>
      <c r="R261" s="15">
        <v>0.007</v>
      </c>
      <c r="S261" s="15">
        <v>0.4351</v>
      </c>
      <c r="T261" s="20" t="s">
        <v>25</v>
      </c>
      <c r="U261" s="18">
        <f t="shared" si="7"/>
        <v>0.03725</v>
      </c>
      <c r="V261">
        <f t="shared" si="6"/>
        <v>0.01305</v>
      </c>
    </row>
    <row r="262" ht="22.35" spans="1:22">
      <c r="A262" s="9"/>
      <c r="B262" s="10">
        <v>260</v>
      </c>
      <c r="C262" s="11">
        <v>773</v>
      </c>
      <c r="D262" s="11" t="s">
        <v>268</v>
      </c>
      <c r="E262" s="12">
        <v>44680</v>
      </c>
      <c r="F262" s="13">
        <v>0.4944</v>
      </c>
      <c r="G262" s="14">
        <v>0.01859</v>
      </c>
      <c r="H262" s="14">
        <v>0.0187</v>
      </c>
      <c r="I262" s="14">
        <v>0.0195</v>
      </c>
      <c r="J262" s="13" t="s">
        <v>24</v>
      </c>
      <c r="K262" s="16">
        <v>0.0017</v>
      </c>
      <c r="L262" s="16">
        <v>0.005</v>
      </c>
      <c r="M262" s="16">
        <v>0.0101</v>
      </c>
      <c r="N262" s="16">
        <v>0.0204</v>
      </c>
      <c r="O262" s="16">
        <v>0.0411</v>
      </c>
      <c r="P262" s="16">
        <v>0.0663</v>
      </c>
      <c r="Q262" s="16">
        <v>0.1433</v>
      </c>
      <c r="R262" s="16">
        <v>0.0066</v>
      </c>
      <c r="S262" s="16">
        <v>0.2279</v>
      </c>
      <c r="T262" s="21" t="s">
        <v>25</v>
      </c>
      <c r="U262" s="18">
        <f t="shared" si="7"/>
        <v>0.0385</v>
      </c>
      <c r="V262">
        <f t="shared" ref="V262:V325" si="8">(P:P-O:O)/2</f>
        <v>0.0126</v>
      </c>
    </row>
    <row r="263" ht="22.35" spans="1:22">
      <c r="A263" s="5"/>
      <c r="B263" s="1">
        <v>261</v>
      </c>
      <c r="C263" s="3">
        <v>519567</v>
      </c>
      <c r="D263" s="3" t="s">
        <v>269</v>
      </c>
      <c r="E263" s="6">
        <v>44680</v>
      </c>
      <c r="F263" s="7">
        <v>0.5017</v>
      </c>
      <c r="G263" s="8">
        <v>0.01807</v>
      </c>
      <c r="H263" s="8">
        <v>0.018</v>
      </c>
      <c r="I263" s="8">
        <v>0.019</v>
      </c>
      <c r="J263" s="7" t="s">
        <v>24</v>
      </c>
      <c r="K263" s="15">
        <v>0.0016</v>
      </c>
      <c r="L263" s="15">
        <v>0.005</v>
      </c>
      <c r="M263" s="15">
        <v>0.0107</v>
      </c>
      <c r="N263" s="15">
        <v>0.0223</v>
      </c>
      <c r="O263" s="15">
        <v>0.0445</v>
      </c>
      <c r="P263" s="15">
        <v>0.0691</v>
      </c>
      <c r="Q263" s="15">
        <v>0.1433</v>
      </c>
      <c r="R263" s="15">
        <v>0.0069</v>
      </c>
      <c r="S263" s="15">
        <v>0.2763</v>
      </c>
      <c r="T263" s="20" t="s">
        <v>25</v>
      </c>
      <c r="U263" s="18">
        <f t="shared" ref="U263:U326" si="9">(Q:Q-P:P)/2</f>
        <v>0.0371</v>
      </c>
      <c r="V263">
        <f t="shared" si="8"/>
        <v>0.0123</v>
      </c>
    </row>
    <row r="264" ht="15.15" spans="1:22">
      <c r="A264" s="9"/>
      <c r="B264" s="10">
        <v>262</v>
      </c>
      <c r="C264" s="11">
        <v>580</v>
      </c>
      <c r="D264" s="11" t="s">
        <v>270</v>
      </c>
      <c r="E264" s="12">
        <v>44680</v>
      </c>
      <c r="F264" s="13">
        <v>0.6926</v>
      </c>
      <c r="G264" s="14">
        <v>0.02232</v>
      </c>
      <c r="H264" s="14">
        <v>0.0213</v>
      </c>
      <c r="I264" s="14">
        <v>0.0213</v>
      </c>
      <c r="J264" s="13" t="s">
        <v>24</v>
      </c>
      <c r="K264" s="16">
        <v>0.0018</v>
      </c>
      <c r="L264" s="16">
        <v>0.0053</v>
      </c>
      <c r="M264" s="16">
        <v>0.0109</v>
      </c>
      <c r="N264" s="16">
        <v>0.0213</v>
      </c>
      <c r="O264" s="16">
        <v>0.0406</v>
      </c>
      <c r="P264" s="16">
        <v>0.0656</v>
      </c>
      <c r="Q264" s="16">
        <v>0.1432</v>
      </c>
      <c r="R264" s="16">
        <v>0.0072</v>
      </c>
      <c r="S264" s="16">
        <v>0.2539</v>
      </c>
      <c r="T264" s="21" t="s">
        <v>25</v>
      </c>
      <c r="U264" s="18">
        <f t="shared" si="9"/>
        <v>0.0388</v>
      </c>
      <c r="V264">
        <f t="shared" si="8"/>
        <v>0.0125</v>
      </c>
    </row>
    <row r="265" ht="22.35" spans="1:22">
      <c r="A265" s="5"/>
      <c r="B265" s="1">
        <v>263</v>
      </c>
      <c r="C265" s="3">
        <v>1477</v>
      </c>
      <c r="D265" s="3" t="s">
        <v>271</v>
      </c>
      <c r="E265" s="6">
        <v>44683</v>
      </c>
      <c r="F265" s="7">
        <v>0.4337</v>
      </c>
      <c r="G265" s="8">
        <v>0.01861</v>
      </c>
      <c r="H265" s="8">
        <v>0.018</v>
      </c>
      <c r="I265" s="8">
        <v>0.0181</v>
      </c>
      <c r="J265" s="7" t="s">
        <v>24</v>
      </c>
      <c r="K265" s="15">
        <v>0.0016</v>
      </c>
      <c r="L265" s="15">
        <v>0.0048</v>
      </c>
      <c r="M265" s="15">
        <v>0.0102</v>
      </c>
      <c r="N265" s="15">
        <v>0.0203</v>
      </c>
      <c r="O265" s="15">
        <v>0.0399</v>
      </c>
      <c r="P265" s="15">
        <v>0.064</v>
      </c>
      <c r="Q265" s="15">
        <v>0.1432</v>
      </c>
      <c r="R265" s="15">
        <v>0.0064</v>
      </c>
      <c r="S265" s="15">
        <v>0.204</v>
      </c>
      <c r="T265" s="20" t="s">
        <v>25</v>
      </c>
      <c r="U265" s="18">
        <f t="shared" si="9"/>
        <v>0.0396</v>
      </c>
      <c r="V265">
        <f t="shared" si="8"/>
        <v>0.01205</v>
      </c>
    </row>
    <row r="266" ht="22.35" spans="1:22">
      <c r="A266" s="9"/>
      <c r="B266" s="10">
        <v>264</v>
      </c>
      <c r="C266" s="11">
        <v>475</v>
      </c>
      <c r="D266" s="11" t="s">
        <v>272</v>
      </c>
      <c r="E266" s="12">
        <v>44683</v>
      </c>
      <c r="F266" s="13">
        <v>0.4791</v>
      </c>
      <c r="G266" s="14">
        <v>0.01887</v>
      </c>
      <c r="H266" s="14">
        <v>0.0194</v>
      </c>
      <c r="I266" s="14">
        <v>0.0194</v>
      </c>
      <c r="J266" s="13" t="s">
        <v>24</v>
      </c>
      <c r="K266" s="16">
        <v>0.0016</v>
      </c>
      <c r="L266" s="16">
        <v>0.0048</v>
      </c>
      <c r="M266" s="16">
        <v>0.01</v>
      </c>
      <c r="N266" s="16">
        <v>0.0201</v>
      </c>
      <c r="O266" s="16">
        <v>0.0407</v>
      </c>
      <c r="P266" s="16">
        <v>0.0641</v>
      </c>
      <c r="Q266" s="16">
        <v>0.143</v>
      </c>
      <c r="R266" s="16">
        <v>0.0065</v>
      </c>
      <c r="S266" s="16">
        <v>0.2737</v>
      </c>
      <c r="T266" s="21" t="s">
        <v>25</v>
      </c>
      <c r="U266" s="18">
        <f t="shared" si="9"/>
        <v>0.03945</v>
      </c>
      <c r="V266">
        <f t="shared" si="8"/>
        <v>0.0117</v>
      </c>
    </row>
    <row r="267" ht="22.35" spans="1:22">
      <c r="A267" s="5"/>
      <c r="B267" s="1">
        <v>265</v>
      </c>
      <c r="C267" s="3">
        <v>682</v>
      </c>
      <c r="D267" s="3" t="s">
        <v>273</v>
      </c>
      <c r="E267" s="6">
        <v>44680</v>
      </c>
      <c r="F267" s="7">
        <v>0.5733</v>
      </c>
      <c r="G267" s="8">
        <v>0.02161</v>
      </c>
      <c r="H267" s="8">
        <v>0.0203</v>
      </c>
      <c r="I267" s="8">
        <v>0.0208</v>
      </c>
      <c r="J267" s="7" t="s">
        <v>24</v>
      </c>
      <c r="K267" s="15">
        <v>0.0018</v>
      </c>
      <c r="L267" s="15">
        <v>0.0051</v>
      </c>
      <c r="M267" s="15">
        <v>0.0105</v>
      </c>
      <c r="N267" s="15">
        <v>0.0213</v>
      </c>
      <c r="O267" s="15">
        <v>0.0433</v>
      </c>
      <c r="P267" s="15">
        <v>0.067</v>
      </c>
      <c r="Q267" s="15">
        <v>0.143</v>
      </c>
      <c r="R267" s="15">
        <v>0.0068</v>
      </c>
      <c r="S267" s="15">
        <v>0.269</v>
      </c>
      <c r="T267" s="20" t="s">
        <v>25</v>
      </c>
      <c r="U267" s="18">
        <f t="shared" si="9"/>
        <v>0.038</v>
      </c>
      <c r="V267">
        <f t="shared" si="8"/>
        <v>0.01185</v>
      </c>
    </row>
    <row r="268" ht="22.35" spans="1:22">
      <c r="A268" s="9"/>
      <c r="B268" s="10">
        <v>266</v>
      </c>
      <c r="C268" s="11">
        <v>735</v>
      </c>
      <c r="D268" s="11" t="s">
        <v>274</v>
      </c>
      <c r="E268" s="12">
        <v>44683</v>
      </c>
      <c r="F268" s="13">
        <v>0.5246</v>
      </c>
      <c r="G268" s="14">
        <v>0.01986</v>
      </c>
      <c r="H268" s="14">
        <v>0.0198</v>
      </c>
      <c r="I268" s="14">
        <v>0.0201</v>
      </c>
      <c r="J268" s="13" t="s">
        <v>24</v>
      </c>
      <c r="K268" s="16">
        <v>0.0017</v>
      </c>
      <c r="L268" s="16">
        <v>0.0052</v>
      </c>
      <c r="M268" s="16">
        <v>0.0109</v>
      </c>
      <c r="N268" s="16">
        <v>0.022</v>
      </c>
      <c r="O268" s="16">
        <v>0.0449</v>
      </c>
      <c r="P268" s="16">
        <v>0.0719</v>
      </c>
      <c r="Q268" s="16">
        <v>0.143</v>
      </c>
      <c r="R268" s="16">
        <v>0.0071</v>
      </c>
      <c r="S268" s="16">
        <v>0.2475</v>
      </c>
      <c r="T268" s="21" t="s">
        <v>25</v>
      </c>
      <c r="U268" s="18">
        <f t="shared" si="9"/>
        <v>0.03555</v>
      </c>
      <c r="V268">
        <f t="shared" si="8"/>
        <v>0.0135</v>
      </c>
    </row>
    <row r="269" ht="15.15" spans="1:22">
      <c r="A269" s="5"/>
      <c r="B269" s="1">
        <v>267</v>
      </c>
      <c r="C269" s="3">
        <v>1812</v>
      </c>
      <c r="D269" s="3" t="s">
        <v>275</v>
      </c>
      <c r="E269" s="6">
        <v>44685</v>
      </c>
      <c r="F269" s="7">
        <v>0.4791</v>
      </c>
      <c r="G269" s="8">
        <v>0.01773</v>
      </c>
      <c r="H269" s="8">
        <v>0.0195</v>
      </c>
      <c r="I269" s="8">
        <v>0.02</v>
      </c>
      <c r="J269" s="7" t="s">
        <v>24</v>
      </c>
      <c r="K269" s="15">
        <v>0.0017</v>
      </c>
      <c r="L269" s="15">
        <v>0.0049</v>
      </c>
      <c r="M269" s="15">
        <v>0.0101</v>
      </c>
      <c r="N269" s="15">
        <v>0.0209</v>
      </c>
      <c r="O269" s="15">
        <v>0.0404</v>
      </c>
      <c r="P269" s="15">
        <v>0.0654</v>
      </c>
      <c r="Q269" s="15">
        <v>0.143</v>
      </c>
      <c r="R269" s="15">
        <v>0.0065</v>
      </c>
      <c r="S269" s="15">
        <v>0.1744</v>
      </c>
      <c r="T269" s="20" t="s">
        <v>25</v>
      </c>
      <c r="U269" s="18">
        <f t="shared" si="9"/>
        <v>0.0388</v>
      </c>
      <c r="V269">
        <f t="shared" si="8"/>
        <v>0.0125</v>
      </c>
    </row>
    <row r="270" ht="22.35" spans="1:22">
      <c r="A270" s="9"/>
      <c r="B270" s="10">
        <v>268</v>
      </c>
      <c r="C270" s="11">
        <v>4286</v>
      </c>
      <c r="D270" s="11" t="s">
        <v>276</v>
      </c>
      <c r="E270" s="12">
        <v>44680</v>
      </c>
      <c r="F270" s="13">
        <v>0.4432</v>
      </c>
      <c r="G270" s="14">
        <v>0.01552</v>
      </c>
      <c r="H270" s="14">
        <v>0.015</v>
      </c>
      <c r="I270" s="14">
        <v>0.0194</v>
      </c>
      <c r="J270" s="13" t="s">
        <v>24</v>
      </c>
      <c r="K270" s="16">
        <v>0.0017</v>
      </c>
      <c r="L270" s="16">
        <v>0.0045</v>
      </c>
      <c r="M270" s="16">
        <v>0.0095</v>
      </c>
      <c r="N270" s="16">
        <v>0.0195</v>
      </c>
      <c r="O270" s="16">
        <v>0.0395</v>
      </c>
      <c r="P270" s="16">
        <v>0.0637</v>
      </c>
      <c r="Q270" s="16">
        <v>0.143</v>
      </c>
      <c r="R270" s="16">
        <v>0.0061</v>
      </c>
      <c r="S270" s="16">
        <v>0.1497</v>
      </c>
      <c r="T270" s="21" t="s">
        <v>25</v>
      </c>
      <c r="U270" s="18">
        <f t="shared" si="9"/>
        <v>0.03965</v>
      </c>
      <c r="V270">
        <f t="shared" si="8"/>
        <v>0.0121</v>
      </c>
    </row>
    <row r="271" ht="15.15" spans="1:22">
      <c r="A271" s="5"/>
      <c r="B271" s="1">
        <v>269</v>
      </c>
      <c r="C271" s="3">
        <v>70008</v>
      </c>
      <c r="D271" s="3" t="s">
        <v>277</v>
      </c>
      <c r="E271" s="6">
        <v>44685</v>
      </c>
      <c r="F271" s="7">
        <v>0.4791</v>
      </c>
      <c r="G271" s="8">
        <v>0.01773</v>
      </c>
      <c r="H271" s="8">
        <v>0.0195</v>
      </c>
      <c r="I271" s="8">
        <v>0.02</v>
      </c>
      <c r="J271" s="7" t="s">
        <v>24</v>
      </c>
      <c r="K271" s="15">
        <v>0.0017</v>
      </c>
      <c r="L271" s="15">
        <v>0.0049</v>
      </c>
      <c r="M271" s="15">
        <v>0.0101</v>
      </c>
      <c r="N271" s="15">
        <v>0.0209</v>
      </c>
      <c r="O271" s="15">
        <v>0.0404</v>
      </c>
      <c r="P271" s="15">
        <v>0.0654</v>
      </c>
      <c r="Q271" s="15">
        <v>0.143</v>
      </c>
      <c r="R271" s="15">
        <v>0.0065</v>
      </c>
      <c r="S271" s="15">
        <v>0.6998</v>
      </c>
      <c r="T271" s="20" t="s">
        <v>25</v>
      </c>
      <c r="U271" s="18">
        <f t="shared" si="9"/>
        <v>0.0388</v>
      </c>
      <c r="V271">
        <f t="shared" si="8"/>
        <v>0.0125</v>
      </c>
    </row>
    <row r="272" ht="22.35" spans="1:22">
      <c r="A272" s="9"/>
      <c r="B272" s="10">
        <v>270</v>
      </c>
      <c r="C272" s="11">
        <v>202301</v>
      </c>
      <c r="D272" s="11" t="s">
        <v>278</v>
      </c>
      <c r="E272" s="12">
        <v>44683</v>
      </c>
      <c r="F272" s="13">
        <v>0.5293</v>
      </c>
      <c r="G272" s="14">
        <v>0.01937</v>
      </c>
      <c r="H272" s="14">
        <v>0.0194</v>
      </c>
      <c r="I272" s="14">
        <v>0.0196</v>
      </c>
      <c r="J272" s="13" t="s">
        <v>24</v>
      </c>
      <c r="K272" s="16">
        <v>0.0017</v>
      </c>
      <c r="L272" s="16">
        <v>0.0051</v>
      </c>
      <c r="M272" s="16">
        <v>0.0107</v>
      </c>
      <c r="N272" s="16">
        <v>0.0213</v>
      </c>
      <c r="O272" s="16">
        <v>0.042</v>
      </c>
      <c r="P272" s="16">
        <v>0.0659</v>
      </c>
      <c r="Q272" s="16">
        <v>0.143</v>
      </c>
      <c r="R272" s="16">
        <v>0.0069</v>
      </c>
      <c r="S272" s="16">
        <v>0.7383</v>
      </c>
      <c r="T272" s="21" t="s">
        <v>25</v>
      </c>
      <c r="U272" s="18">
        <f t="shared" si="9"/>
        <v>0.03855</v>
      </c>
      <c r="V272">
        <f t="shared" si="8"/>
        <v>0.01195</v>
      </c>
    </row>
    <row r="273" ht="15.15" spans="1:22">
      <c r="A273" s="5"/>
      <c r="B273" s="1">
        <v>271</v>
      </c>
      <c r="C273" s="3">
        <v>200003</v>
      </c>
      <c r="D273" s="3" t="s">
        <v>279</v>
      </c>
      <c r="E273" s="6">
        <v>44683</v>
      </c>
      <c r="F273" s="7">
        <v>0.5013</v>
      </c>
      <c r="G273" s="8">
        <v>0.01872</v>
      </c>
      <c r="H273" s="8">
        <v>0.0186</v>
      </c>
      <c r="I273" s="8">
        <v>0.0192</v>
      </c>
      <c r="J273" s="7" t="s">
        <v>24</v>
      </c>
      <c r="K273" s="15">
        <v>0.0017</v>
      </c>
      <c r="L273" s="15">
        <v>0.0049</v>
      </c>
      <c r="M273" s="15">
        <v>0.0102</v>
      </c>
      <c r="N273" s="15">
        <v>0.0211</v>
      </c>
      <c r="O273" s="15">
        <v>0.0422</v>
      </c>
      <c r="P273" s="15">
        <v>0.0674</v>
      </c>
      <c r="Q273" s="15">
        <v>0.143</v>
      </c>
      <c r="R273" s="15">
        <v>0.0066</v>
      </c>
      <c r="S273" s="15">
        <v>0.6474</v>
      </c>
      <c r="T273" s="20" t="s">
        <v>25</v>
      </c>
      <c r="U273" s="18">
        <f t="shared" si="9"/>
        <v>0.0378</v>
      </c>
      <c r="V273">
        <f t="shared" si="8"/>
        <v>0.0126</v>
      </c>
    </row>
    <row r="274" ht="22.35" spans="1:22">
      <c r="A274" s="9"/>
      <c r="B274" s="10">
        <v>272</v>
      </c>
      <c r="C274" s="11">
        <v>240006</v>
      </c>
      <c r="D274" s="11" t="s">
        <v>280</v>
      </c>
      <c r="E274" s="12">
        <v>44680</v>
      </c>
      <c r="F274" s="13">
        <v>0.5767</v>
      </c>
      <c r="G274" s="14">
        <v>0.01879</v>
      </c>
      <c r="H274" s="14">
        <v>0.0188</v>
      </c>
      <c r="I274" s="14">
        <v>0.0189</v>
      </c>
      <c r="J274" s="13" t="s">
        <v>24</v>
      </c>
      <c r="K274" s="16">
        <v>0.0016</v>
      </c>
      <c r="L274" s="16">
        <v>0.0048</v>
      </c>
      <c r="M274" s="16">
        <v>0.01</v>
      </c>
      <c r="N274" s="16">
        <v>0.0201</v>
      </c>
      <c r="O274" s="16">
        <v>0.0411</v>
      </c>
      <c r="P274" s="16">
        <v>0.0658</v>
      </c>
      <c r="Q274" s="16">
        <v>0.1428</v>
      </c>
      <c r="R274" s="16">
        <v>0.0064</v>
      </c>
      <c r="S274" s="16">
        <v>0.6254</v>
      </c>
      <c r="T274" s="21" t="s">
        <v>25</v>
      </c>
      <c r="U274" s="18">
        <f t="shared" si="9"/>
        <v>0.0385</v>
      </c>
      <c r="V274">
        <f t="shared" si="8"/>
        <v>0.01235</v>
      </c>
    </row>
    <row r="275" ht="22.35" spans="1:22">
      <c r="A275" s="5"/>
      <c r="B275" s="1">
        <v>273</v>
      </c>
      <c r="C275" s="3">
        <v>857</v>
      </c>
      <c r="D275" s="3" t="s">
        <v>281</v>
      </c>
      <c r="E275" s="6">
        <v>44685</v>
      </c>
      <c r="F275" s="7">
        <v>0.5545</v>
      </c>
      <c r="G275" s="8">
        <v>0.02039</v>
      </c>
      <c r="H275" s="8">
        <v>0.0204</v>
      </c>
      <c r="I275" s="8">
        <v>0.0211</v>
      </c>
      <c r="J275" s="7" t="s">
        <v>24</v>
      </c>
      <c r="K275" s="15">
        <v>0.0018</v>
      </c>
      <c r="L275" s="15">
        <v>0.0054</v>
      </c>
      <c r="M275" s="15">
        <v>0.0111</v>
      </c>
      <c r="N275" s="15">
        <v>0.0226</v>
      </c>
      <c r="O275" s="15">
        <v>0.044</v>
      </c>
      <c r="P275" s="15">
        <v>0.0693</v>
      </c>
      <c r="Q275" s="15">
        <v>0.1427</v>
      </c>
      <c r="R275" s="15">
        <v>0.0072</v>
      </c>
      <c r="S275" s="15">
        <v>0.2183</v>
      </c>
      <c r="T275" s="20" t="s">
        <v>25</v>
      </c>
      <c r="U275" s="18">
        <f t="shared" si="9"/>
        <v>0.0367</v>
      </c>
      <c r="V275">
        <f t="shared" si="8"/>
        <v>0.01265</v>
      </c>
    </row>
    <row r="276" ht="22.35" spans="1:22">
      <c r="A276" s="9"/>
      <c r="B276" s="10">
        <v>274</v>
      </c>
      <c r="C276" s="11">
        <v>2185</v>
      </c>
      <c r="D276" s="11" t="s">
        <v>282</v>
      </c>
      <c r="E276" s="12">
        <v>44680</v>
      </c>
      <c r="F276" s="13">
        <v>0.4607</v>
      </c>
      <c r="G276" s="14">
        <v>0.01594</v>
      </c>
      <c r="H276" s="14">
        <v>0.0159</v>
      </c>
      <c r="I276" s="14">
        <v>0.0168</v>
      </c>
      <c r="J276" s="13" t="s">
        <v>24</v>
      </c>
      <c r="K276" s="16">
        <v>0.0014</v>
      </c>
      <c r="L276" s="16">
        <v>0.0046</v>
      </c>
      <c r="M276" s="16">
        <v>0.0094</v>
      </c>
      <c r="N276" s="16">
        <v>0.0192</v>
      </c>
      <c r="O276" s="16">
        <v>0.0386</v>
      </c>
      <c r="P276" s="16">
        <v>0.0626</v>
      </c>
      <c r="Q276" s="16">
        <v>0.1426</v>
      </c>
      <c r="R276" s="16">
        <v>0.0061</v>
      </c>
      <c r="S276" s="16">
        <v>0.1862</v>
      </c>
      <c r="T276" s="21" t="s">
        <v>25</v>
      </c>
      <c r="U276" s="18">
        <f t="shared" si="9"/>
        <v>0.04</v>
      </c>
      <c r="V276">
        <f t="shared" si="8"/>
        <v>0.012</v>
      </c>
    </row>
    <row r="277" ht="22.35" spans="1:22">
      <c r="A277" s="5"/>
      <c r="B277" s="1">
        <v>275</v>
      </c>
      <c r="C277" s="3">
        <v>1175</v>
      </c>
      <c r="D277" s="3" t="s">
        <v>104</v>
      </c>
      <c r="E277" s="6">
        <v>44680</v>
      </c>
      <c r="F277" s="7">
        <v>0.5701</v>
      </c>
      <c r="G277" s="8">
        <v>0.02026</v>
      </c>
      <c r="H277" s="8">
        <v>0.0201</v>
      </c>
      <c r="I277" s="8">
        <v>0.0206</v>
      </c>
      <c r="J277" s="7" t="s">
        <v>24</v>
      </c>
      <c r="K277" s="15">
        <v>0.0018</v>
      </c>
      <c r="L277" s="15">
        <v>0.0053</v>
      </c>
      <c r="M277" s="15">
        <v>0.0108</v>
      </c>
      <c r="N277" s="15">
        <v>0.0223</v>
      </c>
      <c r="O277" s="15">
        <v>0.0446</v>
      </c>
      <c r="P277" s="15">
        <v>0.0703</v>
      </c>
      <c r="Q277" s="15">
        <v>0.1424</v>
      </c>
      <c r="R277" s="15">
        <v>0.007</v>
      </c>
      <c r="S277" s="15">
        <v>0.2031</v>
      </c>
      <c r="T277" s="20" t="s">
        <v>25</v>
      </c>
      <c r="U277" s="18">
        <f t="shared" si="9"/>
        <v>0.03605</v>
      </c>
      <c r="V277">
        <f t="shared" si="8"/>
        <v>0.01285</v>
      </c>
    </row>
    <row r="278" ht="22.35" spans="1:22">
      <c r="A278" s="9"/>
      <c r="B278" s="10">
        <v>276</v>
      </c>
      <c r="C278" s="11">
        <v>816</v>
      </c>
      <c r="D278" s="11" t="s">
        <v>283</v>
      </c>
      <c r="E278" s="12">
        <v>44683</v>
      </c>
      <c r="F278" s="13">
        <v>0.473</v>
      </c>
      <c r="G278" s="14">
        <v>0.01733</v>
      </c>
      <c r="H278" s="14">
        <v>0.0178</v>
      </c>
      <c r="I278" s="14">
        <v>0.0175</v>
      </c>
      <c r="J278" s="13" t="s">
        <v>24</v>
      </c>
      <c r="K278" s="16">
        <v>0.0015</v>
      </c>
      <c r="L278" s="16">
        <v>0.0047</v>
      </c>
      <c r="M278" s="16">
        <v>0.0099</v>
      </c>
      <c r="N278" s="16">
        <v>0.0202</v>
      </c>
      <c r="O278" s="16">
        <v>0.0407</v>
      </c>
      <c r="P278" s="16">
        <v>0.0649</v>
      </c>
      <c r="Q278" s="16">
        <v>0.1423</v>
      </c>
      <c r="R278" s="16">
        <v>0.0063</v>
      </c>
      <c r="S278" s="16">
        <v>0.2275</v>
      </c>
      <c r="T278" s="21" t="s">
        <v>25</v>
      </c>
      <c r="U278" s="18">
        <f t="shared" si="9"/>
        <v>0.0387</v>
      </c>
      <c r="V278">
        <f t="shared" si="8"/>
        <v>0.0121</v>
      </c>
    </row>
    <row r="279" ht="22.35" spans="1:22">
      <c r="A279" s="5"/>
      <c r="B279" s="1">
        <v>277</v>
      </c>
      <c r="C279" s="3">
        <v>626</v>
      </c>
      <c r="D279" s="3" t="s">
        <v>284</v>
      </c>
      <c r="E279" s="6">
        <v>44685</v>
      </c>
      <c r="F279" s="7">
        <v>0.5311</v>
      </c>
      <c r="G279" s="8">
        <v>0.01964</v>
      </c>
      <c r="H279" s="8">
        <v>0.0196</v>
      </c>
      <c r="I279" s="8">
        <v>0.0199</v>
      </c>
      <c r="J279" s="7" t="s">
        <v>24</v>
      </c>
      <c r="K279" s="15">
        <v>0.0017</v>
      </c>
      <c r="L279" s="15">
        <v>0.0052</v>
      </c>
      <c r="M279" s="15">
        <v>0.0109</v>
      </c>
      <c r="N279" s="15">
        <v>0.0221</v>
      </c>
      <c r="O279" s="15">
        <v>0.043</v>
      </c>
      <c r="P279" s="15">
        <v>0.0677</v>
      </c>
      <c r="Q279" s="15">
        <v>0.1423</v>
      </c>
      <c r="R279" s="15">
        <v>0.007</v>
      </c>
      <c r="S279" s="15">
        <v>0.2548</v>
      </c>
      <c r="T279" s="20" t="s">
        <v>25</v>
      </c>
      <c r="U279" s="18">
        <f t="shared" si="9"/>
        <v>0.0373</v>
      </c>
      <c r="V279">
        <f t="shared" si="8"/>
        <v>0.01235</v>
      </c>
    </row>
    <row r="280" ht="22.35" spans="1:22">
      <c r="A280" s="9"/>
      <c r="B280" s="10">
        <v>278</v>
      </c>
      <c r="C280" s="11">
        <v>1981</v>
      </c>
      <c r="D280" s="11" t="s">
        <v>114</v>
      </c>
      <c r="E280" s="12">
        <v>44680</v>
      </c>
      <c r="F280" s="13">
        <v>0.3184</v>
      </c>
      <c r="G280" s="14">
        <v>0.01948</v>
      </c>
      <c r="H280" s="14">
        <v>0.0195</v>
      </c>
      <c r="I280" s="14">
        <v>0.0195</v>
      </c>
      <c r="J280" s="13" t="s">
        <v>24</v>
      </c>
      <c r="K280" s="16">
        <v>0.0016</v>
      </c>
      <c r="L280" s="16">
        <v>0.0048</v>
      </c>
      <c r="M280" s="16">
        <v>0.0099</v>
      </c>
      <c r="N280" s="16">
        <v>0.0203</v>
      </c>
      <c r="O280" s="16">
        <v>0.0403</v>
      </c>
      <c r="P280" s="16">
        <v>0.0643</v>
      </c>
      <c r="Q280" s="16">
        <v>0.1422</v>
      </c>
      <c r="R280" s="16">
        <v>0.0064</v>
      </c>
      <c r="S280" s="16">
        <v>0.1822</v>
      </c>
      <c r="T280" s="21" t="s">
        <v>25</v>
      </c>
      <c r="U280" s="18">
        <f t="shared" si="9"/>
        <v>0.03895</v>
      </c>
      <c r="V280">
        <f t="shared" si="8"/>
        <v>0.012</v>
      </c>
    </row>
    <row r="281" ht="15.15" spans="1:22">
      <c r="A281" s="5"/>
      <c r="B281" s="1">
        <v>279</v>
      </c>
      <c r="C281" s="3">
        <v>660007</v>
      </c>
      <c r="D281" s="3" t="s">
        <v>285</v>
      </c>
      <c r="E281" s="6">
        <v>44680</v>
      </c>
      <c r="F281" s="7">
        <v>0.3991</v>
      </c>
      <c r="G281" s="8">
        <v>0.01972</v>
      </c>
      <c r="H281" s="8">
        <v>0.0197</v>
      </c>
      <c r="I281" s="8">
        <v>0.0213</v>
      </c>
      <c r="J281" s="7" t="s">
        <v>24</v>
      </c>
      <c r="K281" s="15">
        <v>0.0018</v>
      </c>
      <c r="L281" s="15">
        <v>0.0048</v>
      </c>
      <c r="M281" s="15">
        <v>0.0102</v>
      </c>
      <c r="N281" s="15">
        <v>0.0204</v>
      </c>
      <c r="O281" s="15">
        <v>0.0406</v>
      </c>
      <c r="P281" s="15">
        <v>0.0647</v>
      </c>
      <c r="Q281" s="15">
        <v>0.1422</v>
      </c>
      <c r="R281" s="15">
        <v>0.0064</v>
      </c>
      <c r="S281" s="15">
        <v>0.4512</v>
      </c>
      <c r="T281" s="20" t="s">
        <v>25</v>
      </c>
      <c r="U281" s="18">
        <f t="shared" si="9"/>
        <v>0.03875</v>
      </c>
      <c r="V281">
        <f t="shared" si="8"/>
        <v>0.01205</v>
      </c>
    </row>
    <row r="282" ht="22.35" spans="1:22">
      <c r="A282" s="9"/>
      <c r="B282" s="10">
        <v>280</v>
      </c>
      <c r="C282" s="11">
        <v>559</v>
      </c>
      <c r="D282" s="11" t="s">
        <v>286</v>
      </c>
      <c r="E282" s="12">
        <v>44680</v>
      </c>
      <c r="F282" s="13">
        <v>0.5073</v>
      </c>
      <c r="G282" s="14">
        <v>0.01915</v>
      </c>
      <c r="H282" s="14">
        <v>0.0191</v>
      </c>
      <c r="I282" s="14">
        <v>0.02</v>
      </c>
      <c r="J282" s="13" t="s">
        <v>24</v>
      </c>
      <c r="K282" s="16">
        <v>0.0017</v>
      </c>
      <c r="L282" s="16">
        <v>0.005</v>
      </c>
      <c r="M282" s="16">
        <v>0.0103</v>
      </c>
      <c r="N282" s="16">
        <v>0.0209</v>
      </c>
      <c r="O282" s="16">
        <v>0.0413</v>
      </c>
      <c r="P282" s="16">
        <v>0.0652</v>
      </c>
      <c r="Q282" s="16">
        <v>0.142</v>
      </c>
      <c r="R282" s="16">
        <v>0.0066</v>
      </c>
      <c r="S282" s="16">
        <v>0.2529</v>
      </c>
      <c r="T282" s="21" t="s">
        <v>25</v>
      </c>
      <c r="U282" s="18">
        <f t="shared" si="9"/>
        <v>0.0384</v>
      </c>
      <c r="V282">
        <f t="shared" si="8"/>
        <v>0.01195</v>
      </c>
    </row>
    <row r="283" ht="22.35" spans="1:22">
      <c r="A283" s="5"/>
      <c r="B283" s="1">
        <v>281</v>
      </c>
      <c r="C283" s="3">
        <v>3228</v>
      </c>
      <c r="D283" s="3" t="s">
        <v>118</v>
      </c>
      <c r="E283" s="6">
        <v>44680</v>
      </c>
      <c r="F283" s="7">
        <v>0.4396</v>
      </c>
      <c r="G283" s="8">
        <v>0.01613</v>
      </c>
      <c r="H283" s="8">
        <v>0.018</v>
      </c>
      <c r="I283" s="8">
        <v>0.019</v>
      </c>
      <c r="J283" s="7" t="s">
        <v>24</v>
      </c>
      <c r="K283" s="15">
        <v>0.0016</v>
      </c>
      <c r="L283" s="15">
        <v>0.0047</v>
      </c>
      <c r="M283" s="15">
        <v>0.0101</v>
      </c>
      <c r="N283" s="15">
        <v>0.0205</v>
      </c>
      <c r="O283" s="15">
        <v>0.0418</v>
      </c>
      <c r="P283" s="15">
        <v>0.0663</v>
      </c>
      <c r="Q283" s="15">
        <v>0.142</v>
      </c>
      <c r="R283" s="15">
        <v>0.0065</v>
      </c>
      <c r="S283" s="15">
        <v>0.1574</v>
      </c>
      <c r="T283" s="20" t="s">
        <v>25</v>
      </c>
      <c r="U283" s="18">
        <f t="shared" si="9"/>
        <v>0.03785</v>
      </c>
      <c r="V283">
        <f t="shared" si="8"/>
        <v>0.01225</v>
      </c>
    </row>
    <row r="284" ht="22.35" spans="1:22">
      <c r="A284" s="9"/>
      <c r="B284" s="10">
        <v>282</v>
      </c>
      <c r="C284" s="11">
        <v>519512</v>
      </c>
      <c r="D284" s="11" t="s">
        <v>287</v>
      </c>
      <c r="E284" s="12">
        <v>44680</v>
      </c>
      <c r="F284" s="13">
        <v>0.5786</v>
      </c>
      <c r="G284" s="14">
        <v>0.02149</v>
      </c>
      <c r="H284" s="14">
        <v>0.0231</v>
      </c>
      <c r="I284" s="14">
        <v>0.0235</v>
      </c>
      <c r="J284" s="13" t="s">
        <v>24</v>
      </c>
      <c r="K284" s="16">
        <v>0.002</v>
      </c>
      <c r="L284" s="16">
        <v>0.006</v>
      </c>
      <c r="M284" s="16">
        <v>0.0125</v>
      </c>
      <c r="N284" s="16">
        <v>0.0244</v>
      </c>
      <c r="O284" s="16">
        <v>0.0445</v>
      </c>
      <c r="P284" s="16">
        <v>0.0647</v>
      </c>
      <c r="Q284" s="16">
        <v>0.1417</v>
      </c>
      <c r="R284" s="16">
        <v>0.0081</v>
      </c>
      <c r="S284" s="16">
        <v>0.3164</v>
      </c>
      <c r="T284" s="21" t="s">
        <v>25</v>
      </c>
      <c r="U284" s="18">
        <f t="shared" si="9"/>
        <v>0.0385</v>
      </c>
      <c r="V284">
        <f t="shared" si="8"/>
        <v>0.0101</v>
      </c>
    </row>
    <row r="285" ht="15.15" spans="1:22">
      <c r="A285" s="5"/>
      <c r="B285" s="1">
        <v>283</v>
      </c>
      <c r="C285" s="3">
        <v>847</v>
      </c>
      <c r="D285" s="3" t="s">
        <v>288</v>
      </c>
      <c r="E285" s="6">
        <v>44680</v>
      </c>
      <c r="F285" s="7">
        <v>0.3675</v>
      </c>
      <c r="G285" s="8">
        <v>0.01432</v>
      </c>
      <c r="H285" s="8">
        <v>0.0146</v>
      </c>
      <c r="I285" s="8">
        <v>0.0153</v>
      </c>
      <c r="J285" s="7" t="s">
        <v>24</v>
      </c>
      <c r="K285" s="15">
        <v>0.0015</v>
      </c>
      <c r="L285" s="15">
        <v>0.0048</v>
      </c>
      <c r="M285" s="15">
        <v>0.0098</v>
      </c>
      <c r="N285" s="15">
        <v>0.0201</v>
      </c>
      <c r="O285" s="15">
        <v>0.0409</v>
      </c>
      <c r="P285" s="15">
        <v>0.0655</v>
      </c>
      <c r="Q285" s="15">
        <v>0.1416</v>
      </c>
      <c r="R285" s="15">
        <v>0.0063</v>
      </c>
      <c r="S285" s="15">
        <v>0.2441</v>
      </c>
      <c r="T285" s="20" t="s">
        <v>25</v>
      </c>
      <c r="U285" s="18">
        <f t="shared" si="9"/>
        <v>0.03805</v>
      </c>
      <c r="V285">
        <f t="shared" si="8"/>
        <v>0.0123</v>
      </c>
    </row>
    <row r="286" ht="15.15" spans="1:22">
      <c r="A286" s="9"/>
      <c r="B286" s="10">
        <v>284</v>
      </c>
      <c r="C286" s="11">
        <v>3075</v>
      </c>
      <c r="D286" s="11" t="s">
        <v>289</v>
      </c>
      <c r="E286" s="12">
        <v>44680</v>
      </c>
      <c r="F286" s="13">
        <v>0.3681</v>
      </c>
      <c r="G286" s="14">
        <v>0.01434</v>
      </c>
      <c r="H286" s="14">
        <v>0.0146</v>
      </c>
      <c r="I286" s="14">
        <v>0.0153</v>
      </c>
      <c r="J286" s="13" t="s">
        <v>24</v>
      </c>
      <c r="K286" s="16">
        <v>0.0015</v>
      </c>
      <c r="L286" s="16">
        <v>0.0048</v>
      </c>
      <c r="M286" s="16">
        <v>0.0098</v>
      </c>
      <c r="N286" s="16">
        <v>0.0201</v>
      </c>
      <c r="O286" s="16">
        <v>0.0409</v>
      </c>
      <c r="P286" s="16">
        <v>0.0655</v>
      </c>
      <c r="Q286" s="16">
        <v>0.1416</v>
      </c>
      <c r="R286" s="16">
        <v>0.0063</v>
      </c>
      <c r="S286" s="16">
        <v>0.1654</v>
      </c>
      <c r="T286" s="21" t="s">
        <v>25</v>
      </c>
      <c r="U286" s="18">
        <f t="shared" si="9"/>
        <v>0.03805</v>
      </c>
      <c r="V286">
        <f t="shared" si="8"/>
        <v>0.0123</v>
      </c>
    </row>
    <row r="287" ht="22.35" spans="1:22">
      <c r="A287" s="5"/>
      <c r="B287" s="1">
        <v>285</v>
      </c>
      <c r="C287" s="3">
        <v>4330</v>
      </c>
      <c r="D287" s="3" t="s">
        <v>290</v>
      </c>
      <c r="E287" s="6">
        <v>44680</v>
      </c>
      <c r="F287" s="7">
        <v>0.6242</v>
      </c>
      <c r="G287" s="8">
        <v>0.01911</v>
      </c>
      <c r="H287" s="8">
        <v>0.0176</v>
      </c>
      <c r="I287" s="8">
        <v>0.019</v>
      </c>
      <c r="J287" s="7" t="s">
        <v>24</v>
      </c>
      <c r="K287" s="15">
        <v>0.0016</v>
      </c>
      <c r="L287" s="15">
        <v>0.0047</v>
      </c>
      <c r="M287" s="15">
        <v>0.01</v>
      </c>
      <c r="N287" s="15">
        <v>0.0199</v>
      </c>
      <c r="O287" s="15">
        <v>0.0403</v>
      </c>
      <c r="P287" s="15">
        <v>0.0645</v>
      </c>
      <c r="Q287" s="15">
        <v>0.1415</v>
      </c>
      <c r="R287" s="15">
        <v>0.0065</v>
      </c>
      <c r="S287" s="15">
        <v>0.146</v>
      </c>
      <c r="T287" s="20" t="s">
        <v>25</v>
      </c>
      <c r="U287" s="18">
        <f t="shared" si="9"/>
        <v>0.0385</v>
      </c>
      <c r="V287">
        <f t="shared" si="8"/>
        <v>0.0121</v>
      </c>
    </row>
    <row r="288" ht="22.35" spans="1:22">
      <c r="A288" s="9"/>
      <c r="B288" s="10">
        <v>286</v>
      </c>
      <c r="C288" s="11">
        <v>2852</v>
      </c>
      <c r="D288" s="11" t="s">
        <v>291</v>
      </c>
      <c r="E288" s="12">
        <v>44680</v>
      </c>
      <c r="F288" s="13">
        <v>0.411</v>
      </c>
      <c r="G288" s="14">
        <v>0.01516</v>
      </c>
      <c r="H288" s="14">
        <v>0.0158</v>
      </c>
      <c r="I288" s="14">
        <v>0.0169</v>
      </c>
      <c r="J288" s="13" t="s">
        <v>24</v>
      </c>
      <c r="K288" s="16">
        <v>0.0015</v>
      </c>
      <c r="L288" s="16">
        <v>0.0046</v>
      </c>
      <c r="M288" s="16">
        <v>0.0097</v>
      </c>
      <c r="N288" s="16">
        <v>0.0196</v>
      </c>
      <c r="O288" s="16">
        <v>0.0378</v>
      </c>
      <c r="P288" s="16">
        <v>0.0607</v>
      </c>
      <c r="Q288" s="16">
        <v>0.1414</v>
      </c>
      <c r="R288" s="16">
        <v>0.0062</v>
      </c>
      <c r="S288" s="16">
        <v>0.1697</v>
      </c>
      <c r="T288" s="21" t="s">
        <v>25</v>
      </c>
      <c r="U288" s="18">
        <f t="shared" si="9"/>
        <v>0.04035</v>
      </c>
      <c r="V288">
        <f t="shared" si="8"/>
        <v>0.01145</v>
      </c>
    </row>
    <row r="289" ht="15.15" spans="1:22">
      <c r="A289" s="5"/>
      <c r="B289" s="1">
        <v>287</v>
      </c>
      <c r="C289" s="3">
        <v>213009</v>
      </c>
      <c r="D289" s="3" t="s">
        <v>292</v>
      </c>
      <c r="E289" s="6">
        <v>44680</v>
      </c>
      <c r="F289" s="7">
        <v>0.5635</v>
      </c>
      <c r="G289" s="8">
        <v>0.01921</v>
      </c>
      <c r="H289" s="8">
        <v>0.0192</v>
      </c>
      <c r="I289" s="8">
        <v>0.0192</v>
      </c>
      <c r="J289" s="7" t="s">
        <v>24</v>
      </c>
      <c r="K289" s="15">
        <v>0.0016</v>
      </c>
      <c r="L289" s="15">
        <v>0.0048</v>
      </c>
      <c r="M289" s="15">
        <v>0.0101</v>
      </c>
      <c r="N289" s="15">
        <v>0.0202</v>
      </c>
      <c r="O289" s="15">
        <v>0.0413</v>
      </c>
      <c r="P289" s="15">
        <v>0.0652</v>
      </c>
      <c r="Q289" s="15">
        <v>0.1414</v>
      </c>
      <c r="R289" s="15">
        <v>0.0064</v>
      </c>
      <c r="S289" s="15">
        <v>0.4703</v>
      </c>
      <c r="T289" s="20" t="s">
        <v>25</v>
      </c>
      <c r="U289" s="18">
        <f t="shared" si="9"/>
        <v>0.0381</v>
      </c>
      <c r="V289">
        <f t="shared" si="8"/>
        <v>0.01195</v>
      </c>
    </row>
    <row r="290" ht="22.35" spans="1:22">
      <c r="A290" s="9"/>
      <c r="B290" s="10">
        <v>288</v>
      </c>
      <c r="C290" s="11">
        <v>4169</v>
      </c>
      <c r="D290" s="11" t="s">
        <v>152</v>
      </c>
      <c r="E290" s="12">
        <v>44680</v>
      </c>
      <c r="F290" s="13">
        <v>0.541</v>
      </c>
      <c r="G290" s="14">
        <v>0.02058</v>
      </c>
      <c r="H290" s="14">
        <v>0.0205</v>
      </c>
      <c r="I290" s="14">
        <v>0.0209</v>
      </c>
      <c r="J290" s="13" t="s">
        <v>24</v>
      </c>
      <c r="K290" s="16">
        <v>0.0018</v>
      </c>
      <c r="L290" s="16">
        <v>0.0054</v>
      </c>
      <c r="M290" s="16">
        <v>0.0111</v>
      </c>
      <c r="N290" s="16">
        <v>0.0224</v>
      </c>
      <c r="O290" s="16">
        <v>0.0447</v>
      </c>
      <c r="P290" s="16">
        <v>0.0691</v>
      </c>
      <c r="Q290" s="16">
        <v>0.1413</v>
      </c>
      <c r="R290" s="16">
        <v>0.0072</v>
      </c>
      <c r="S290" s="16">
        <v>0.149</v>
      </c>
      <c r="T290" s="21" t="s">
        <v>25</v>
      </c>
      <c r="U290" s="18">
        <f t="shared" si="9"/>
        <v>0.0361</v>
      </c>
      <c r="V290">
        <f t="shared" si="8"/>
        <v>0.0122</v>
      </c>
    </row>
    <row r="291" ht="22.35" spans="1:22">
      <c r="A291" s="5"/>
      <c r="B291" s="1">
        <v>289</v>
      </c>
      <c r="C291" s="3">
        <v>3422</v>
      </c>
      <c r="D291" s="3" t="s">
        <v>128</v>
      </c>
      <c r="E291" s="6">
        <v>44680</v>
      </c>
      <c r="F291" s="7">
        <v>0.4528</v>
      </c>
      <c r="G291" s="8">
        <v>0.01478</v>
      </c>
      <c r="H291" s="8">
        <v>0.0151</v>
      </c>
      <c r="I291" s="8">
        <v>0.0164</v>
      </c>
      <c r="J291" s="7" t="s">
        <v>24</v>
      </c>
      <c r="K291" s="15">
        <v>0.0014</v>
      </c>
      <c r="L291" s="15">
        <v>0.0044</v>
      </c>
      <c r="M291" s="15">
        <v>0.0092</v>
      </c>
      <c r="N291" s="15">
        <v>0.0187</v>
      </c>
      <c r="O291" s="15">
        <v>0.0384</v>
      </c>
      <c r="P291" s="15">
        <v>0.0627</v>
      </c>
      <c r="Q291" s="15">
        <v>0.141</v>
      </c>
      <c r="R291" s="15">
        <v>0.0059</v>
      </c>
      <c r="S291" s="15">
        <v>0.1563</v>
      </c>
      <c r="T291" s="20" t="s">
        <v>25</v>
      </c>
      <c r="U291" s="18">
        <f t="shared" si="9"/>
        <v>0.03915</v>
      </c>
      <c r="V291">
        <f t="shared" si="8"/>
        <v>0.01215</v>
      </c>
    </row>
    <row r="292" ht="15.15" spans="1:22">
      <c r="A292" s="9"/>
      <c r="B292" s="10">
        <v>290</v>
      </c>
      <c r="C292" s="11">
        <v>80011</v>
      </c>
      <c r="D292" s="11" t="s">
        <v>293</v>
      </c>
      <c r="E292" s="12">
        <v>44683</v>
      </c>
      <c r="F292" s="13">
        <v>0.4004</v>
      </c>
      <c r="G292" s="14">
        <v>0.01737</v>
      </c>
      <c r="H292" s="14">
        <v>0.0161</v>
      </c>
      <c r="I292" s="14">
        <v>0.0184</v>
      </c>
      <c r="J292" s="13" t="s">
        <v>24</v>
      </c>
      <c r="K292" s="16">
        <v>0.0018</v>
      </c>
      <c r="L292" s="16">
        <v>0.005</v>
      </c>
      <c r="M292" s="16">
        <v>0.0102</v>
      </c>
      <c r="N292" s="16">
        <v>0.0206</v>
      </c>
      <c r="O292" s="16">
        <v>0.0414</v>
      </c>
      <c r="P292" s="16">
        <v>0.0645</v>
      </c>
      <c r="Q292" s="16">
        <v>0.141</v>
      </c>
      <c r="R292" s="16">
        <v>0.0065</v>
      </c>
      <c r="S292" s="16">
        <v>0.6298</v>
      </c>
      <c r="T292" s="21" t="s">
        <v>25</v>
      </c>
      <c r="U292" s="18">
        <f t="shared" si="9"/>
        <v>0.03825</v>
      </c>
      <c r="V292">
        <f t="shared" si="8"/>
        <v>0.01155</v>
      </c>
    </row>
    <row r="293" ht="15.15" spans="1:22">
      <c r="A293" s="5"/>
      <c r="B293" s="1">
        <v>291</v>
      </c>
      <c r="C293" s="3">
        <v>519589</v>
      </c>
      <c r="D293" s="3" t="s">
        <v>294</v>
      </c>
      <c r="E293" s="6">
        <v>44680</v>
      </c>
      <c r="F293" s="7">
        <v>0.5984</v>
      </c>
      <c r="G293" s="8">
        <v>0.02174</v>
      </c>
      <c r="H293" s="8">
        <v>0.0217</v>
      </c>
      <c r="I293" s="8">
        <v>0.0222</v>
      </c>
      <c r="J293" s="7" t="s">
        <v>24</v>
      </c>
      <c r="K293" s="15">
        <v>0.0019</v>
      </c>
      <c r="L293" s="15">
        <v>0.0058</v>
      </c>
      <c r="M293" s="15">
        <v>0.0118</v>
      </c>
      <c r="N293" s="15">
        <v>0.0236</v>
      </c>
      <c r="O293" s="15">
        <v>0.0442</v>
      </c>
      <c r="P293" s="15">
        <v>0.0682</v>
      </c>
      <c r="Q293" s="15">
        <v>0.141</v>
      </c>
      <c r="R293" s="15">
        <v>0.0077</v>
      </c>
      <c r="S293" s="15">
        <v>0.5673</v>
      </c>
      <c r="T293" s="20" t="s">
        <v>25</v>
      </c>
      <c r="U293" s="18">
        <f t="shared" si="9"/>
        <v>0.0364</v>
      </c>
      <c r="V293">
        <f t="shared" si="8"/>
        <v>0.012</v>
      </c>
    </row>
    <row r="294" ht="22.35" spans="1:22">
      <c r="A294" s="9"/>
      <c r="B294" s="10">
        <v>292</v>
      </c>
      <c r="C294" s="11">
        <v>2469</v>
      </c>
      <c r="D294" s="11" t="s">
        <v>295</v>
      </c>
      <c r="E294" s="12">
        <v>44680</v>
      </c>
      <c r="F294" s="13">
        <v>0.5851</v>
      </c>
      <c r="G294" s="14">
        <v>0.02062</v>
      </c>
      <c r="H294" s="14">
        <v>0.0202</v>
      </c>
      <c r="I294" s="14">
        <v>0.022</v>
      </c>
      <c r="J294" s="13" t="s">
        <v>24</v>
      </c>
      <c r="K294" s="16">
        <v>0.0019</v>
      </c>
      <c r="L294" s="16">
        <v>0.0057</v>
      </c>
      <c r="M294" s="16">
        <v>0.0118</v>
      </c>
      <c r="N294" s="16">
        <v>0.0238</v>
      </c>
      <c r="O294" s="16">
        <v>0.0463</v>
      </c>
      <c r="P294" s="16">
        <v>0.071</v>
      </c>
      <c r="Q294" s="16">
        <v>0.1409</v>
      </c>
      <c r="R294" s="16">
        <v>0.0077</v>
      </c>
      <c r="S294" s="16">
        <v>0.1638</v>
      </c>
      <c r="T294" s="21" t="s">
        <v>25</v>
      </c>
      <c r="U294" s="18">
        <f t="shared" si="9"/>
        <v>0.03495</v>
      </c>
      <c r="V294">
        <f t="shared" si="8"/>
        <v>0.01235</v>
      </c>
    </row>
    <row r="295" ht="15.15" spans="1:22">
      <c r="A295" s="5"/>
      <c r="B295" s="1">
        <v>293</v>
      </c>
      <c r="C295" s="3">
        <v>3467</v>
      </c>
      <c r="D295" s="3" t="s">
        <v>296</v>
      </c>
      <c r="E295" s="6">
        <v>44680</v>
      </c>
      <c r="F295" s="7">
        <v>0.784</v>
      </c>
      <c r="G295" s="8">
        <v>0.02254</v>
      </c>
      <c r="H295" s="8">
        <v>0.0211</v>
      </c>
      <c r="I295" s="8">
        <v>0.0197</v>
      </c>
      <c r="J295" s="7" t="s">
        <v>24</v>
      </c>
      <c r="K295" s="15">
        <v>0.0017</v>
      </c>
      <c r="L295" s="15">
        <v>0.0047</v>
      </c>
      <c r="M295" s="15">
        <v>0.01</v>
      </c>
      <c r="N295" s="15">
        <v>0.0201</v>
      </c>
      <c r="O295" s="15">
        <v>0.0416</v>
      </c>
      <c r="P295" s="15">
        <v>0.0653</v>
      </c>
      <c r="Q295" s="15">
        <v>0.1409</v>
      </c>
      <c r="R295" s="15">
        <v>0.0064</v>
      </c>
      <c r="S295" s="15">
        <v>0.1537</v>
      </c>
      <c r="T295" s="20" t="s">
        <v>25</v>
      </c>
      <c r="U295" s="18">
        <f t="shared" si="9"/>
        <v>0.0378</v>
      </c>
      <c r="V295">
        <f t="shared" si="8"/>
        <v>0.01185</v>
      </c>
    </row>
    <row r="296" ht="22.35" spans="1:22">
      <c r="A296" s="9"/>
      <c r="B296" s="10">
        <v>294</v>
      </c>
      <c r="C296" s="11">
        <v>4152</v>
      </c>
      <c r="D296" s="11" t="s">
        <v>297</v>
      </c>
      <c r="E296" s="12">
        <v>44683</v>
      </c>
      <c r="F296" s="13">
        <v>0.5071</v>
      </c>
      <c r="G296" s="14">
        <v>0.01981</v>
      </c>
      <c r="H296" s="14">
        <v>0.0191</v>
      </c>
      <c r="I296" s="14">
        <v>0.0192</v>
      </c>
      <c r="J296" s="13" t="s">
        <v>24</v>
      </c>
      <c r="K296" s="16">
        <v>0.0017</v>
      </c>
      <c r="L296" s="16">
        <v>0.0048</v>
      </c>
      <c r="M296" s="16">
        <v>0.011</v>
      </c>
      <c r="N296" s="16">
        <v>0.0242</v>
      </c>
      <c r="O296" s="16">
        <v>0.0493</v>
      </c>
      <c r="P296" s="16">
        <v>0.06</v>
      </c>
      <c r="Q296" s="16">
        <v>0.1409</v>
      </c>
      <c r="R296" s="16">
        <v>0.0068</v>
      </c>
      <c r="S296" s="16">
        <v>0.1424</v>
      </c>
      <c r="T296" s="21" t="s">
        <v>25</v>
      </c>
      <c r="U296" s="18">
        <f t="shared" si="9"/>
        <v>0.04045</v>
      </c>
      <c r="V296">
        <f t="shared" si="8"/>
        <v>0.00535</v>
      </c>
    </row>
    <row r="297" ht="22.35" spans="1:22">
      <c r="A297" s="5"/>
      <c r="B297" s="1">
        <v>295</v>
      </c>
      <c r="C297" s="3">
        <v>701</v>
      </c>
      <c r="D297" s="3" t="s">
        <v>130</v>
      </c>
      <c r="E297" s="6">
        <v>44680</v>
      </c>
      <c r="F297" s="7">
        <v>0.4914</v>
      </c>
      <c r="G297" s="8">
        <v>0.01857</v>
      </c>
      <c r="H297" s="8">
        <v>0.0189</v>
      </c>
      <c r="I297" s="8">
        <v>0.0196</v>
      </c>
      <c r="J297" s="7" t="s">
        <v>24</v>
      </c>
      <c r="K297" s="15">
        <v>0.0017</v>
      </c>
      <c r="L297" s="15">
        <v>0.005</v>
      </c>
      <c r="M297" s="15">
        <v>0.0106</v>
      </c>
      <c r="N297" s="15">
        <v>0.0213</v>
      </c>
      <c r="O297" s="15">
        <v>0.0424</v>
      </c>
      <c r="P297" s="15">
        <v>0.0669</v>
      </c>
      <c r="Q297" s="15">
        <v>0.1408</v>
      </c>
      <c r="R297" s="15">
        <v>0.0067</v>
      </c>
      <c r="S297" s="15">
        <v>0.2365</v>
      </c>
      <c r="T297" s="20" t="s">
        <v>25</v>
      </c>
      <c r="U297" s="18">
        <f t="shared" si="9"/>
        <v>0.03695</v>
      </c>
      <c r="V297">
        <f t="shared" si="8"/>
        <v>0.01225</v>
      </c>
    </row>
    <row r="298" ht="15.15" spans="1:22">
      <c r="A298" s="9"/>
      <c r="B298" s="10">
        <v>296</v>
      </c>
      <c r="C298" s="11">
        <v>740</v>
      </c>
      <c r="D298" s="11" t="s">
        <v>298</v>
      </c>
      <c r="E298" s="12">
        <v>44680</v>
      </c>
      <c r="F298" s="13">
        <v>0.4473</v>
      </c>
      <c r="G298" s="14">
        <v>0.01637</v>
      </c>
      <c r="H298" s="14">
        <v>0.0164</v>
      </c>
      <c r="I298" s="14">
        <v>0.0174</v>
      </c>
      <c r="J298" s="13" t="s">
        <v>24</v>
      </c>
      <c r="K298" s="16">
        <v>0.0015</v>
      </c>
      <c r="L298" s="16">
        <v>0.0046</v>
      </c>
      <c r="M298" s="16">
        <v>0.0094</v>
      </c>
      <c r="N298" s="16">
        <v>0.019</v>
      </c>
      <c r="O298" s="16">
        <v>0.0411</v>
      </c>
      <c r="P298" s="16">
        <v>0.0659</v>
      </c>
      <c r="Q298" s="16">
        <v>0.1405</v>
      </c>
      <c r="R298" s="16">
        <v>0.0062</v>
      </c>
      <c r="S298" s="16">
        <v>0.2417</v>
      </c>
      <c r="T298" s="21" t="s">
        <v>25</v>
      </c>
      <c r="U298" s="18">
        <f t="shared" si="9"/>
        <v>0.0373</v>
      </c>
      <c r="V298">
        <f t="shared" si="8"/>
        <v>0.0124</v>
      </c>
    </row>
    <row r="299" ht="22.35" spans="1:22">
      <c r="A299" s="5"/>
      <c r="B299" s="1">
        <v>297</v>
      </c>
      <c r="C299" s="3">
        <v>651</v>
      </c>
      <c r="D299" s="3" t="s">
        <v>299</v>
      </c>
      <c r="E299" s="6">
        <v>44682</v>
      </c>
      <c r="F299" s="7">
        <v>0.4974</v>
      </c>
      <c r="G299" s="8">
        <v>0.01938</v>
      </c>
      <c r="H299" s="8">
        <v>0.0188</v>
      </c>
      <c r="I299" s="8">
        <v>0.0198</v>
      </c>
      <c r="J299" s="7" t="s">
        <v>24</v>
      </c>
      <c r="K299" s="15">
        <v>0.0017</v>
      </c>
      <c r="L299" s="15">
        <v>0.0052</v>
      </c>
      <c r="M299" s="15">
        <v>0.011</v>
      </c>
      <c r="N299" s="15">
        <v>0.0224</v>
      </c>
      <c r="O299" s="15">
        <v>0.0441</v>
      </c>
      <c r="P299" s="15">
        <v>0.0677</v>
      </c>
      <c r="Q299" s="15">
        <v>0.1405</v>
      </c>
      <c r="R299" s="15">
        <v>0.007</v>
      </c>
      <c r="S299" s="15">
        <v>0.2538</v>
      </c>
      <c r="T299" s="20" t="s">
        <v>25</v>
      </c>
      <c r="U299" s="18">
        <f t="shared" si="9"/>
        <v>0.0364</v>
      </c>
      <c r="V299">
        <f t="shared" si="8"/>
        <v>0.0118</v>
      </c>
    </row>
    <row r="300" ht="22.35" spans="1:22">
      <c r="A300" s="9"/>
      <c r="B300" s="10">
        <v>298</v>
      </c>
      <c r="C300" s="11">
        <v>907</v>
      </c>
      <c r="D300" s="11" t="s">
        <v>135</v>
      </c>
      <c r="E300" s="12">
        <v>44680</v>
      </c>
      <c r="F300" s="13">
        <v>0.4596</v>
      </c>
      <c r="G300" s="14">
        <v>0.01728</v>
      </c>
      <c r="H300" s="14">
        <v>0.0175</v>
      </c>
      <c r="I300" s="14">
        <v>0.0179</v>
      </c>
      <c r="J300" s="13" t="s">
        <v>24</v>
      </c>
      <c r="K300" s="16">
        <v>0.0015</v>
      </c>
      <c r="L300" s="16">
        <v>0.0047</v>
      </c>
      <c r="M300" s="16">
        <v>0.0097</v>
      </c>
      <c r="N300" s="16">
        <v>0.0198</v>
      </c>
      <c r="O300" s="16">
        <v>0.0393</v>
      </c>
      <c r="P300" s="16">
        <v>0.0634</v>
      </c>
      <c r="Q300" s="16">
        <v>0.1404</v>
      </c>
      <c r="R300" s="16">
        <v>0.0062</v>
      </c>
      <c r="S300" s="16">
        <v>0.2278</v>
      </c>
      <c r="T300" s="21" t="s">
        <v>25</v>
      </c>
      <c r="U300" s="18">
        <f t="shared" si="9"/>
        <v>0.0385</v>
      </c>
      <c r="V300">
        <f t="shared" si="8"/>
        <v>0.01205</v>
      </c>
    </row>
    <row r="301" ht="15.15" spans="1:22">
      <c r="A301" s="5"/>
      <c r="B301" s="1">
        <v>299</v>
      </c>
      <c r="C301" s="3">
        <v>90005</v>
      </c>
      <c r="D301" s="3" t="s">
        <v>300</v>
      </c>
      <c r="E301" s="6">
        <v>44685</v>
      </c>
      <c r="F301" s="7">
        <v>0.4911</v>
      </c>
      <c r="G301" s="8">
        <v>0.02145</v>
      </c>
      <c r="H301" s="8">
        <v>0.0238</v>
      </c>
      <c r="I301" s="8">
        <v>0.0232</v>
      </c>
      <c r="J301" s="7" t="s">
        <v>24</v>
      </c>
      <c r="K301" s="15">
        <v>0.002</v>
      </c>
      <c r="L301" s="15">
        <v>0.0052</v>
      </c>
      <c r="M301" s="15">
        <v>0.0109</v>
      </c>
      <c r="N301" s="15">
        <v>0.022</v>
      </c>
      <c r="O301" s="15">
        <v>0.044</v>
      </c>
      <c r="P301" s="15">
        <v>0.0685</v>
      </c>
      <c r="Q301" s="15">
        <v>0.1404</v>
      </c>
      <c r="R301" s="15">
        <v>0.0072</v>
      </c>
      <c r="S301" s="15">
        <v>0.6143</v>
      </c>
      <c r="T301" s="20" t="s">
        <v>25</v>
      </c>
      <c r="U301" s="18">
        <f t="shared" si="9"/>
        <v>0.03595</v>
      </c>
      <c r="V301">
        <f t="shared" si="8"/>
        <v>0.01225</v>
      </c>
    </row>
    <row r="302" ht="22.35" spans="1:22">
      <c r="A302" s="9"/>
      <c r="B302" s="10">
        <v>300</v>
      </c>
      <c r="C302" s="11">
        <v>400005</v>
      </c>
      <c r="D302" s="11" t="s">
        <v>301</v>
      </c>
      <c r="E302" s="12">
        <v>44680</v>
      </c>
      <c r="F302" s="13">
        <v>0.7254</v>
      </c>
      <c r="G302" s="14">
        <v>0.02087</v>
      </c>
      <c r="H302" s="14">
        <v>0.0204</v>
      </c>
      <c r="I302" s="14">
        <v>0.0196</v>
      </c>
      <c r="J302" s="13" t="s">
        <v>24</v>
      </c>
      <c r="K302" s="16">
        <v>0.0017</v>
      </c>
      <c r="L302" s="16">
        <v>0.0047</v>
      </c>
      <c r="M302" s="16">
        <v>0.0099</v>
      </c>
      <c r="N302" s="16">
        <v>0.02</v>
      </c>
      <c r="O302" s="16">
        <v>0.0415</v>
      </c>
      <c r="P302" s="16">
        <v>0.0655</v>
      </c>
      <c r="Q302" s="16">
        <v>0.1401</v>
      </c>
      <c r="R302" s="16">
        <v>0.0062</v>
      </c>
      <c r="S302" s="16">
        <v>0.6149</v>
      </c>
      <c r="T302" s="21" t="s">
        <v>25</v>
      </c>
      <c r="U302" s="18">
        <f t="shared" si="9"/>
        <v>0.0373</v>
      </c>
      <c r="V302">
        <f t="shared" si="8"/>
        <v>0.012</v>
      </c>
    </row>
    <row r="303" ht="22.35" spans="1:22">
      <c r="A303" s="5"/>
      <c r="B303" s="1">
        <v>301</v>
      </c>
      <c r="C303" s="3">
        <v>882</v>
      </c>
      <c r="D303" s="3" t="s">
        <v>302</v>
      </c>
      <c r="E303" s="6">
        <v>44680</v>
      </c>
      <c r="F303" s="7">
        <v>0.4758</v>
      </c>
      <c r="G303" s="8">
        <v>0.01762</v>
      </c>
      <c r="H303" s="8">
        <v>0.0176</v>
      </c>
      <c r="I303" s="8">
        <v>0.0185</v>
      </c>
      <c r="J303" s="7" t="s">
        <v>24</v>
      </c>
      <c r="K303" s="15">
        <v>0.0016</v>
      </c>
      <c r="L303" s="15">
        <v>0.0048</v>
      </c>
      <c r="M303" s="15">
        <v>0.01</v>
      </c>
      <c r="N303" s="15">
        <v>0.02</v>
      </c>
      <c r="O303" s="15">
        <v>0.0386</v>
      </c>
      <c r="P303" s="15">
        <v>0.0622</v>
      </c>
      <c r="Q303" s="15">
        <v>0.1398</v>
      </c>
      <c r="R303" s="15">
        <v>0.0066</v>
      </c>
      <c r="S303" s="15">
        <v>0.2207</v>
      </c>
      <c r="T303" s="20" t="s">
        <v>25</v>
      </c>
      <c r="U303" s="18">
        <f t="shared" si="9"/>
        <v>0.0388</v>
      </c>
      <c r="V303">
        <f t="shared" si="8"/>
        <v>0.0118</v>
      </c>
    </row>
    <row r="304" ht="22.35" spans="1:22">
      <c r="A304" s="9"/>
      <c r="B304" s="10">
        <v>302</v>
      </c>
      <c r="C304" s="11">
        <v>542</v>
      </c>
      <c r="D304" s="11" t="s">
        <v>303</v>
      </c>
      <c r="E304" s="12">
        <v>44685</v>
      </c>
      <c r="F304" s="13">
        <v>0.5189</v>
      </c>
      <c r="G304" s="14">
        <v>0.0194</v>
      </c>
      <c r="H304" s="14">
        <v>0.0194</v>
      </c>
      <c r="I304" s="14">
        <v>0.0194</v>
      </c>
      <c r="J304" s="13" t="s">
        <v>24</v>
      </c>
      <c r="K304" s="16">
        <v>0.0017</v>
      </c>
      <c r="L304" s="16">
        <v>0.005</v>
      </c>
      <c r="M304" s="16">
        <v>0.0104</v>
      </c>
      <c r="N304" s="16">
        <v>0.0208</v>
      </c>
      <c r="O304" s="16">
        <v>0.0417</v>
      </c>
      <c r="P304" s="16">
        <v>0.0668</v>
      </c>
      <c r="Q304" s="16">
        <v>0.1397</v>
      </c>
      <c r="R304" s="16">
        <v>0.0067</v>
      </c>
      <c r="S304" s="16">
        <v>0.2717</v>
      </c>
      <c r="T304" s="21" t="s">
        <v>25</v>
      </c>
      <c r="U304" s="18">
        <f t="shared" si="9"/>
        <v>0.03645</v>
      </c>
      <c r="V304">
        <f t="shared" si="8"/>
        <v>0.01255</v>
      </c>
    </row>
    <row r="305" ht="22.35" spans="1:22">
      <c r="A305" s="5"/>
      <c r="B305" s="1">
        <v>303</v>
      </c>
      <c r="C305" s="3">
        <v>2201</v>
      </c>
      <c r="D305" s="3" t="s">
        <v>304</v>
      </c>
      <c r="E305" s="6">
        <v>44685</v>
      </c>
      <c r="F305" s="7">
        <v>0.5061</v>
      </c>
      <c r="G305" s="8">
        <v>0.01864</v>
      </c>
      <c r="H305" s="8">
        <v>0.0181</v>
      </c>
      <c r="I305" s="8">
        <v>0.0186</v>
      </c>
      <c r="J305" s="7" t="s">
        <v>24</v>
      </c>
      <c r="K305" s="15">
        <v>0.0017</v>
      </c>
      <c r="L305" s="15">
        <v>0.0051</v>
      </c>
      <c r="M305" s="15">
        <v>0.011</v>
      </c>
      <c r="N305" s="15">
        <v>0.022</v>
      </c>
      <c r="O305" s="15">
        <v>0.0438</v>
      </c>
      <c r="P305" s="15">
        <v>0.0651</v>
      </c>
      <c r="Q305" s="15">
        <v>0.1397</v>
      </c>
      <c r="R305" s="15">
        <v>0.0069</v>
      </c>
      <c r="S305" s="15">
        <v>0.1807</v>
      </c>
      <c r="T305" s="20" t="s">
        <v>25</v>
      </c>
      <c r="U305" s="18">
        <f t="shared" si="9"/>
        <v>0.0373</v>
      </c>
      <c r="V305">
        <f t="shared" si="8"/>
        <v>0.01065</v>
      </c>
    </row>
    <row r="306" ht="15.15" spans="1:22">
      <c r="A306" s="9"/>
      <c r="B306" s="10">
        <v>304</v>
      </c>
      <c r="C306" s="11">
        <v>331</v>
      </c>
      <c r="D306" s="11" t="s">
        <v>305</v>
      </c>
      <c r="E306" s="12">
        <v>44680</v>
      </c>
      <c r="F306" s="13">
        <v>0.7613</v>
      </c>
      <c r="G306" s="14">
        <v>0.01639</v>
      </c>
      <c r="H306" s="14">
        <v>0.0164</v>
      </c>
      <c r="I306" s="14">
        <v>0.0169</v>
      </c>
      <c r="J306" s="13" t="s">
        <v>24</v>
      </c>
      <c r="K306" s="16">
        <v>0.0015</v>
      </c>
      <c r="L306" s="16">
        <v>0.0045</v>
      </c>
      <c r="M306" s="16">
        <v>0.0096</v>
      </c>
      <c r="N306" s="16">
        <v>0.0196</v>
      </c>
      <c r="O306" s="16">
        <v>0.038</v>
      </c>
      <c r="P306" s="16">
        <v>0.0622</v>
      </c>
      <c r="Q306" s="16">
        <v>0.1395</v>
      </c>
      <c r="R306" s="16">
        <v>0.0062</v>
      </c>
      <c r="S306" s="16">
        <v>0.3093</v>
      </c>
      <c r="T306" s="21" t="s">
        <v>25</v>
      </c>
      <c r="U306" s="18">
        <f t="shared" si="9"/>
        <v>0.03865</v>
      </c>
      <c r="V306">
        <f t="shared" si="8"/>
        <v>0.0121</v>
      </c>
    </row>
    <row r="307" ht="22.35" spans="1:22">
      <c r="A307" s="5"/>
      <c r="B307" s="1">
        <v>305</v>
      </c>
      <c r="C307" s="3">
        <v>2847</v>
      </c>
      <c r="D307" s="3" t="s">
        <v>266</v>
      </c>
      <c r="E307" s="6">
        <v>44680</v>
      </c>
      <c r="F307" s="7">
        <v>0.7934</v>
      </c>
      <c r="G307" s="8">
        <v>0.02019</v>
      </c>
      <c r="H307" s="8">
        <v>0.0202</v>
      </c>
      <c r="I307" s="8">
        <v>0.0206</v>
      </c>
      <c r="J307" s="7" t="s">
        <v>24</v>
      </c>
      <c r="K307" s="15">
        <v>0.0017</v>
      </c>
      <c r="L307" s="15">
        <v>0.0051</v>
      </c>
      <c r="M307" s="15">
        <v>0.0104</v>
      </c>
      <c r="N307" s="15">
        <v>0.0215</v>
      </c>
      <c r="O307" s="15">
        <v>0.0412</v>
      </c>
      <c r="P307" s="15">
        <v>0.0654</v>
      </c>
      <c r="Q307" s="15">
        <v>0.1395</v>
      </c>
      <c r="R307" s="15">
        <v>0.0067</v>
      </c>
      <c r="S307" s="15">
        <v>0.1643</v>
      </c>
      <c r="T307" s="20" t="s">
        <v>25</v>
      </c>
      <c r="U307" s="18">
        <f t="shared" si="9"/>
        <v>0.03705</v>
      </c>
      <c r="V307">
        <f t="shared" si="8"/>
        <v>0.0121</v>
      </c>
    </row>
    <row r="308" ht="22.35" spans="1:22">
      <c r="A308" s="9"/>
      <c r="B308" s="10">
        <v>306</v>
      </c>
      <c r="C308" s="11">
        <v>420006</v>
      </c>
      <c r="D308" s="11" t="s">
        <v>266</v>
      </c>
      <c r="E308" s="12">
        <v>44680</v>
      </c>
      <c r="F308" s="13">
        <v>0.7935</v>
      </c>
      <c r="G308" s="14">
        <v>0.0202</v>
      </c>
      <c r="H308" s="14">
        <v>0.02</v>
      </c>
      <c r="I308" s="14">
        <v>0.0204</v>
      </c>
      <c r="J308" s="13" t="s">
        <v>24</v>
      </c>
      <c r="K308" s="16">
        <v>0.0017</v>
      </c>
      <c r="L308" s="16">
        <v>0.0051</v>
      </c>
      <c r="M308" s="16">
        <v>0.0104</v>
      </c>
      <c r="N308" s="16">
        <v>0.0215</v>
      </c>
      <c r="O308" s="16">
        <v>0.0412</v>
      </c>
      <c r="P308" s="16">
        <v>0.0654</v>
      </c>
      <c r="Q308" s="16">
        <v>0.1395</v>
      </c>
      <c r="R308" s="16">
        <v>0.0067</v>
      </c>
      <c r="S308" s="16">
        <v>0.337</v>
      </c>
      <c r="T308" s="21" t="s">
        <v>25</v>
      </c>
      <c r="U308" s="18">
        <f t="shared" si="9"/>
        <v>0.03705</v>
      </c>
      <c r="V308">
        <f t="shared" si="8"/>
        <v>0.0121</v>
      </c>
    </row>
    <row r="309" ht="22.35" spans="1:22">
      <c r="A309" s="5"/>
      <c r="B309" s="1">
        <v>307</v>
      </c>
      <c r="C309" s="3">
        <v>1251</v>
      </c>
      <c r="D309" s="3" t="s">
        <v>266</v>
      </c>
      <c r="E309" s="6">
        <v>44680</v>
      </c>
      <c r="F309" s="7">
        <v>0.792</v>
      </c>
      <c r="G309" s="8">
        <v>0.02019</v>
      </c>
      <c r="H309" s="8">
        <v>0.0202</v>
      </c>
      <c r="I309" s="8">
        <v>0.0206</v>
      </c>
      <c r="J309" s="7" t="s">
        <v>24</v>
      </c>
      <c r="K309" s="15">
        <v>0.0017</v>
      </c>
      <c r="L309" s="15">
        <v>0.0051</v>
      </c>
      <c r="M309" s="15">
        <v>0.0104</v>
      </c>
      <c r="N309" s="15">
        <v>0.0215</v>
      </c>
      <c r="O309" s="15">
        <v>0.0412</v>
      </c>
      <c r="P309" s="15">
        <v>0.0653</v>
      </c>
      <c r="Q309" s="15">
        <v>0.1393</v>
      </c>
      <c r="R309" s="15">
        <v>0.0067</v>
      </c>
      <c r="S309" s="15">
        <v>0.1975</v>
      </c>
      <c r="T309" s="20" t="s">
        <v>25</v>
      </c>
      <c r="U309" s="18">
        <f t="shared" si="9"/>
        <v>0.037</v>
      </c>
      <c r="V309">
        <f t="shared" si="8"/>
        <v>0.01205</v>
      </c>
    </row>
    <row r="310" ht="15.15" spans="1:22">
      <c r="A310" s="9"/>
      <c r="B310" s="10">
        <v>308</v>
      </c>
      <c r="C310" s="11">
        <v>288101</v>
      </c>
      <c r="D310" s="11" t="s">
        <v>306</v>
      </c>
      <c r="E310" s="12">
        <v>44680</v>
      </c>
      <c r="F310" s="13">
        <v>0.4156</v>
      </c>
      <c r="G310" s="14">
        <v>0.01561</v>
      </c>
      <c r="H310" s="14">
        <v>0.0158</v>
      </c>
      <c r="I310" s="14">
        <v>0.0171</v>
      </c>
      <c r="J310" s="13" t="s">
        <v>24</v>
      </c>
      <c r="K310" s="16">
        <v>0.0014</v>
      </c>
      <c r="L310" s="16">
        <v>0.0043</v>
      </c>
      <c r="M310" s="16">
        <v>0.0094</v>
      </c>
      <c r="N310" s="16">
        <v>0.0178</v>
      </c>
      <c r="O310" s="16">
        <v>0.0361</v>
      </c>
      <c r="P310" s="16">
        <v>0.0603</v>
      </c>
      <c r="Q310" s="16">
        <v>0.1393</v>
      </c>
      <c r="R310" s="16">
        <v>0.0066</v>
      </c>
      <c r="S310" s="16">
        <v>0.6901</v>
      </c>
      <c r="T310" s="21" t="s">
        <v>25</v>
      </c>
      <c r="U310" s="18">
        <f t="shared" si="9"/>
        <v>0.0395</v>
      </c>
      <c r="V310">
        <f t="shared" si="8"/>
        <v>0.0121</v>
      </c>
    </row>
    <row r="311" ht="22.35" spans="1:22">
      <c r="A311" s="5"/>
      <c r="B311" s="1">
        <v>309</v>
      </c>
      <c r="C311" s="3">
        <v>310339</v>
      </c>
      <c r="D311" s="3" t="s">
        <v>307</v>
      </c>
      <c r="E311" s="6">
        <v>44680</v>
      </c>
      <c r="F311" s="7">
        <v>1.3268</v>
      </c>
      <c r="G311" s="8">
        <v>0.02012</v>
      </c>
      <c r="H311" s="8">
        <v>0.0196</v>
      </c>
      <c r="I311" s="8">
        <v>0.0188</v>
      </c>
      <c r="J311" s="7" t="s">
        <v>24</v>
      </c>
      <c r="K311" s="15">
        <v>0.0016</v>
      </c>
      <c r="L311" s="15">
        <v>0.0049</v>
      </c>
      <c r="M311" s="15">
        <v>0.0101</v>
      </c>
      <c r="N311" s="15">
        <v>0.0204</v>
      </c>
      <c r="O311" s="15">
        <v>0.0405</v>
      </c>
      <c r="P311" s="15">
        <v>0.0642</v>
      </c>
      <c r="Q311" s="15">
        <v>0.1392</v>
      </c>
      <c r="R311" s="15">
        <v>0.0065</v>
      </c>
      <c r="S311" s="15">
        <v>0.3268</v>
      </c>
      <c r="T311" s="20" t="s">
        <v>25</v>
      </c>
      <c r="U311" s="18">
        <f t="shared" si="9"/>
        <v>0.0375</v>
      </c>
      <c r="V311">
        <f t="shared" si="8"/>
        <v>0.01185</v>
      </c>
    </row>
    <row r="312" ht="22.35" spans="1:22">
      <c r="A312" s="9"/>
      <c r="B312" s="10">
        <v>310</v>
      </c>
      <c r="C312" s="11">
        <v>1925</v>
      </c>
      <c r="D312" s="11" t="s">
        <v>308</v>
      </c>
      <c r="E312" s="12">
        <v>44680</v>
      </c>
      <c r="F312" s="13">
        <v>0.5195</v>
      </c>
      <c r="G312" s="14">
        <v>0.02001</v>
      </c>
      <c r="H312" s="14">
        <v>0.0196</v>
      </c>
      <c r="I312" s="14">
        <v>0.0202</v>
      </c>
      <c r="J312" s="13" t="s">
        <v>24</v>
      </c>
      <c r="K312" s="16">
        <v>0.0017</v>
      </c>
      <c r="L312" s="16">
        <v>0.0052</v>
      </c>
      <c r="M312" s="16">
        <v>0.0109</v>
      </c>
      <c r="N312" s="16">
        <v>0.0221</v>
      </c>
      <c r="O312" s="16">
        <v>0.0441</v>
      </c>
      <c r="P312" s="16">
        <v>0.0687</v>
      </c>
      <c r="Q312" s="16">
        <v>0.1391</v>
      </c>
      <c r="R312" s="16">
        <v>0.0069</v>
      </c>
      <c r="S312" s="16">
        <v>0.1819</v>
      </c>
      <c r="T312" s="21" t="s">
        <v>25</v>
      </c>
      <c r="U312" s="18">
        <f t="shared" si="9"/>
        <v>0.0352</v>
      </c>
      <c r="V312">
        <f t="shared" si="8"/>
        <v>0.0123</v>
      </c>
    </row>
    <row r="313" ht="22.35" spans="1:22">
      <c r="A313" s="5"/>
      <c r="B313" s="1">
        <v>311</v>
      </c>
      <c r="C313" s="3">
        <v>2243</v>
      </c>
      <c r="D313" s="3" t="s">
        <v>309</v>
      </c>
      <c r="E313" s="6">
        <v>44680</v>
      </c>
      <c r="F313" s="7">
        <v>0.4405</v>
      </c>
      <c r="G313" s="8">
        <v>0.01626</v>
      </c>
      <c r="H313" s="8">
        <v>0.0179</v>
      </c>
      <c r="I313" s="8">
        <v>0.0176</v>
      </c>
      <c r="J313" s="7" t="s">
        <v>24</v>
      </c>
      <c r="K313" s="15">
        <v>0.0017</v>
      </c>
      <c r="L313" s="15">
        <v>0.0046</v>
      </c>
      <c r="M313" s="15">
        <v>0.0098</v>
      </c>
      <c r="N313" s="15">
        <v>0.0198</v>
      </c>
      <c r="O313" s="15">
        <v>0.0412</v>
      </c>
      <c r="P313" s="15">
        <v>0.0654</v>
      </c>
      <c r="Q313" s="15">
        <v>0.1391</v>
      </c>
      <c r="R313" s="15">
        <v>0.0062</v>
      </c>
      <c r="S313" s="15">
        <v>0.17</v>
      </c>
      <c r="T313" s="20" t="s">
        <v>25</v>
      </c>
      <c r="U313" s="18">
        <f t="shared" si="9"/>
        <v>0.03685</v>
      </c>
      <c r="V313">
        <f t="shared" si="8"/>
        <v>0.0121</v>
      </c>
    </row>
    <row r="314" ht="22.35" spans="1:22">
      <c r="A314" s="9"/>
      <c r="B314" s="10">
        <v>312</v>
      </c>
      <c r="C314" s="11">
        <v>4198</v>
      </c>
      <c r="D314" s="11" t="s">
        <v>310</v>
      </c>
      <c r="E314" s="12">
        <v>44680</v>
      </c>
      <c r="F314" s="13">
        <v>0.4996</v>
      </c>
      <c r="G314" s="14">
        <v>0.01871</v>
      </c>
      <c r="H314" s="14">
        <v>0.0191</v>
      </c>
      <c r="I314" s="14">
        <v>0.0201</v>
      </c>
      <c r="J314" s="13" t="s">
        <v>24</v>
      </c>
      <c r="K314" s="16">
        <v>0.0017</v>
      </c>
      <c r="L314" s="16">
        <v>0.005</v>
      </c>
      <c r="M314" s="16">
        <v>0.0105</v>
      </c>
      <c r="N314" s="16">
        <v>0.0211</v>
      </c>
      <c r="O314" s="16">
        <v>0.0427</v>
      </c>
      <c r="P314" s="16">
        <v>0.0672</v>
      </c>
      <c r="Q314" s="16">
        <v>0.139</v>
      </c>
      <c r="R314" s="16">
        <v>0.0067</v>
      </c>
      <c r="S314" s="16">
        <v>0.1483</v>
      </c>
      <c r="T314" s="21" t="s">
        <v>25</v>
      </c>
      <c r="U314" s="18">
        <f t="shared" si="9"/>
        <v>0.0359</v>
      </c>
      <c r="V314">
        <f t="shared" si="8"/>
        <v>0.01225</v>
      </c>
    </row>
    <row r="315" ht="15.15" spans="1:22">
      <c r="A315" s="5"/>
      <c r="B315" s="1">
        <v>313</v>
      </c>
      <c r="C315" s="3">
        <v>20007</v>
      </c>
      <c r="D315" s="3" t="s">
        <v>311</v>
      </c>
      <c r="E315" s="6">
        <v>44683</v>
      </c>
      <c r="F315" s="7">
        <v>0.5145</v>
      </c>
      <c r="G315" s="8">
        <v>0.02041</v>
      </c>
      <c r="H315" s="8">
        <v>0.0213</v>
      </c>
      <c r="I315" s="8">
        <v>0.0214</v>
      </c>
      <c r="J315" s="7" t="s">
        <v>24</v>
      </c>
      <c r="K315" s="15">
        <v>0.0018</v>
      </c>
      <c r="L315" s="15">
        <v>0.0054</v>
      </c>
      <c r="M315" s="15">
        <v>0.0113</v>
      </c>
      <c r="N315" s="15">
        <v>0.023</v>
      </c>
      <c r="O315" s="15">
        <v>0.0449</v>
      </c>
      <c r="P315" s="15">
        <v>0.0708</v>
      </c>
      <c r="Q315" s="15">
        <v>0.139</v>
      </c>
      <c r="R315" s="15">
        <v>0.0073</v>
      </c>
      <c r="S315" s="15">
        <v>0.6014</v>
      </c>
      <c r="T315" s="20" t="s">
        <v>25</v>
      </c>
      <c r="U315" s="18">
        <f t="shared" si="9"/>
        <v>0.0341</v>
      </c>
      <c r="V315">
        <f t="shared" si="8"/>
        <v>0.01295</v>
      </c>
    </row>
    <row r="316" ht="15.15" spans="1:22">
      <c r="A316" s="9"/>
      <c r="B316" s="10">
        <v>314</v>
      </c>
      <c r="C316" s="11">
        <v>722</v>
      </c>
      <c r="D316" s="11" t="s">
        <v>312</v>
      </c>
      <c r="E316" s="12">
        <v>44680</v>
      </c>
      <c r="F316" s="13">
        <v>0.4391</v>
      </c>
      <c r="G316" s="14">
        <v>0.01647</v>
      </c>
      <c r="H316" s="14">
        <v>0.0169</v>
      </c>
      <c r="I316" s="14">
        <v>0.0184</v>
      </c>
      <c r="J316" s="13" t="s">
        <v>24</v>
      </c>
      <c r="K316" s="16">
        <v>0.0016</v>
      </c>
      <c r="L316" s="16">
        <v>0.0047</v>
      </c>
      <c r="M316" s="16">
        <v>0.0096</v>
      </c>
      <c r="N316" s="16">
        <v>0.0186</v>
      </c>
      <c r="O316" s="16">
        <v>0.0387</v>
      </c>
      <c r="P316" s="16">
        <v>0.0638</v>
      </c>
      <c r="Q316" s="16">
        <v>0.1389</v>
      </c>
      <c r="R316" s="16">
        <v>0.0063</v>
      </c>
      <c r="S316" s="16">
        <v>0.2442</v>
      </c>
      <c r="T316" s="21" t="s">
        <v>25</v>
      </c>
      <c r="U316" s="18">
        <f t="shared" si="9"/>
        <v>0.03755</v>
      </c>
      <c r="V316">
        <f t="shared" si="8"/>
        <v>0.01255</v>
      </c>
    </row>
    <row r="317" ht="22.35" spans="1:22">
      <c r="A317" s="5"/>
      <c r="B317" s="1">
        <v>315</v>
      </c>
      <c r="C317" s="3">
        <v>2078</v>
      </c>
      <c r="D317" s="3" t="s">
        <v>313</v>
      </c>
      <c r="E317" s="6">
        <v>44680</v>
      </c>
      <c r="F317" s="7">
        <v>0.5246</v>
      </c>
      <c r="G317" s="8">
        <v>0.01865</v>
      </c>
      <c r="H317" s="8">
        <v>0.0193</v>
      </c>
      <c r="I317" s="8">
        <v>0.0198</v>
      </c>
      <c r="J317" s="7" t="s">
        <v>24</v>
      </c>
      <c r="K317" s="15">
        <v>0.0017</v>
      </c>
      <c r="L317" s="15">
        <v>0.0052</v>
      </c>
      <c r="M317" s="15">
        <v>0.0118</v>
      </c>
      <c r="N317" s="15">
        <v>0.0236</v>
      </c>
      <c r="O317" s="15">
        <v>0.0425</v>
      </c>
      <c r="P317" s="15">
        <v>0.0631</v>
      </c>
      <c r="Q317" s="15">
        <v>0.1389</v>
      </c>
      <c r="R317" s="15">
        <v>0.007</v>
      </c>
      <c r="S317" s="15">
        <v>0.1869</v>
      </c>
      <c r="T317" s="20" t="s">
        <v>25</v>
      </c>
      <c r="U317" s="18">
        <f t="shared" si="9"/>
        <v>0.0379</v>
      </c>
      <c r="V317">
        <f t="shared" si="8"/>
        <v>0.0103</v>
      </c>
    </row>
    <row r="318" ht="22.35" spans="1:22">
      <c r="A318" s="9"/>
      <c r="B318" s="10">
        <v>316</v>
      </c>
      <c r="C318" s="11">
        <v>1006</v>
      </c>
      <c r="D318" s="11" t="s">
        <v>314</v>
      </c>
      <c r="E318" s="12">
        <v>44680</v>
      </c>
      <c r="F318" s="13">
        <v>0.6389</v>
      </c>
      <c r="G318" s="14">
        <v>0.01809</v>
      </c>
      <c r="H318" s="14">
        <v>0.0174</v>
      </c>
      <c r="I318" s="14">
        <v>0.0186</v>
      </c>
      <c r="J318" s="13" t="s">
        <v>24</v>
      </c>
      <c r="K318" s="16">
        <v>0.0016</v>
      </c>
      <c r="L318" s="16">
        <v>0.0048</v>
      </c>
      <c r="M318" s="16">
        <v>0.01</v>
      </c>
      <c r="N318" s="16">
        <v>0.0205</v>
      </c>
      <c r="O318" s="16">
        <v>0.0406</v>
      </c>
      <c r="P318" s="16">
        <v>0.063</v>
      </c>
      <c r="Q318" s="16">
        <v>0.1387</v>
      </c>
      <c r="R318" s="16">
        <v>0.0065</v>
      </c>
      <c r="S318" s="16">
        <v>0.2041</v>
      </c>
      <c r="T318" s="21" t="s">
        <v>25</v>
      </c>
      <c r="U318" s="18">
        <f t="shared" si="9"/>
        <v>0.03785</v>
      </c>
      <c r="V318">
        <f t="shared" si="8"/>
        <v>0.0112</v>
      </c>
    </row>
    <row r="319" ht="22.35" spans="1:22">
      <c r="A319" s="5"/>
      <c r="B319" s="1">
        <v>317</v>
      </c>
      <c r="C319" s="3">
        <v>3316</v>
      </c>
      <c r="D319" s="3" t="s">
        <v>151</v>
      </c>
      <c r="E319" s="6">
        <v>44683</v>
      </c>
      <c r="F319" s="7">
        <v>0.4308</v>
      </c>
      <c r="G319" s="8">
        <v>0.01564</v>
      </c>
      <c r="H319" s="8">
        <v>0.0182</v>
      </c>
      <c r="I319" s="8">
        <v>0.0179</v>
      </c>
      <c r="J319" s="7" t="s">
        <v>24</v>
      </c>
      <c r="K319" s="15">
        <v>0.0015</v>
      </c>
      <c r="L319" s="15">
        <v>0.0046</v>
      </c>
      <c r="M319" s="15">
        <v>0.0097</v>
      </c>
      <c r="N319" s="15">
        <v>0.0198</v>
      </c>
      <c r="O319" s="15">
        <v>0.0405</v>
      </c>
      <c r="P319" s="15">
        <v>0.0649</v>
      </c>
      <c r="Q319" s="15">
        <v>0.1387</v>
      </c>
      <c r="R319" s="15">
        <v>0.0063</v>
      </c>
      <c r="S319" s="15">
        <v>0.1537</v>
      </c>
      <c r="T319" s="20" t="s">
        <v>25</v>
      </c>
      <c r="U319" s="18">
        <f t="shared" si="9"/>
        <v>0.0369</v>
      </c>
      <c r="V319">
        <f t="shared" si="8"/>
        <v>0.0122</v>
      </c>
    </row>
    <row r="320" ht="22.35" spans="1:22">
      <c r="A320" s="9"/>
      <c r="B320" s="10">
        <v>318</v>
      </c>
      <c r="C320" s="11">
        <v>760</v>
      </c>
      <c r="D320" s="11" t="s">
        <v>315</v>
      </c>
      <c r="E320" s="12">
        <v>44685</v>
      </c>
      <c r="F320" s="13">
        <v>0.4996</v>
      </c>
      <c r="G320" s="14">
        <v>0.01872</v>
      </c>
      <c r="H320" s="14">
        <v>0.0194</v>
      </c>
      <c r="I320" s="14">
        <v>0.0202</v>
      </c>
      <c r="J320" s="13" t="s">
        <v>24</v>
      </c>
      <c r="K320" s="16">
        <v>0.0017</v>
      </c>
      <c r="L320" s="16">
        <v>0.005</v>
      </c>
      <c r="M320" s="16">
        <v>0.0106</v>
      </c>
      <c r="N320" s="16">
        <v>0.021</v>
      </c>
      <c r="O320" s="16">
        <v>0.0427</v>
      </c>
      <c r="P320" s="16">
        <v>0.0678</v>
      </c>
      <c r="Q320" s="16">
        <v>0.1386</v>
      </c>
      <c r="R320" s="16">
        <v>0.0067</v>
      </c>
      <c r="S320" s="16">
        <v>0.1952</v>
      </c>
      <c r="T320" s="21" t="s">
        <v>25</v>
      </c>
      <c r="U320" s="18">
        <f t="shared" si="9"/>
        <v>0.0354</v>
      </c>
      <c r="V320">
        <f t="shared" si="8"/>
        <v>0.01255</v>
      </c>
    </row>
    <row r="321" ht="22.35" spans="1:22">
      <c r="A321" s="5"/>
      <c r="B321" s="1">
        <v>319</v>
      </c>
      <c r="C321" s="3">
        <v>380</v>
      </c>
      <c r="D321" s="3" t="s">
        <v>240</v>
      </c>
      <c r="E321" s="6">
        <v>44680</v>
      </c>
      <c r="F321" s="7">
        <v>0.5307</v>
      </c>
      <c r="G321" s="8">
        <v>0.01931</v>
      </c>
      <c r="H321" s="8">
        <v>0.0191</v>
      </c>
      <c r="I321" s="8">
        <v>0.0198</v>
      </c>
      <c r="J321" s="7" t="s">
        <v>24</v>
      </c>
      <c r="K321" s="15">
        <v>0.0017</v>
      </c>
      <c r="L321" s="15">
        <v>0.0049</v>
      </c>
      <c r="M321" s="15">
        <v>0.0101</v>
      </c>
      <c r="N321" s="15">
        <v>0.0206</v>
      </c>
      <c r="O321" s="15">
        <v>0.0411</v>
      </c>
      <c r="P321" s="15">
        <v>0.0654</v>
      </c>
      <c r="Q321" s="15">
        <v>0.1386</v>
      </c>
      <c r="R321" s="15">
        <v>0.0065</v>
      </c>
      <c r="S321" s="15">
        <v>0.2745</v>
      </c>
      <c r="T321" s="20" t="s">
        <v>25</v>
      </c>
      <c r="U321" s="18">
        <f t="shared" si="9"/>
        <v>0.0366</v>
      </c>
      <c r="V321">
        <f t="shared" si="8"/>
        <v>0.01215</v>
      </c>
    </row>
    <row r="322" ht="22.35" spans="1:22">
      <c r="A322" s="9"/>
      <c r="B322" s="10">
        <v>320</v>
      </c>
      <c r="C322" s="11">
        <v>110016</v>
      </c>
      <c r="D322" s="11" t="s">
        <v>316</v>
      </c>
      <c r="E322" s="12">
        <v>44680</v>
      </c>
      <c r="F322" s="13">
        <v>0.3331</v>
      </c>
      <c r="G322" s="14">
        <v>0.01414</v>
      </c>
      <c r="H322" s="14">
        <v>0.0149</v>
      </c>
      <c r="I322" s="14">
        <v>0.0185</v>
      </c>
      <c r="J322" s="13" t="s">
        <v>24</v>
      </c>
      <c r="K322" s="16">
        <v>0.0016</v>
      </c>
      <c r="L322" s="16">
        <v>0.0048</v>
      </c>
      <c r="M322" s="16">
        <v>0.0102</v>
      </c>
      <c r="N322" s="16">
        <v>0.0203</v>
      </c>
      <c r="O322" s="16">
        <v>0.041</v>
      </c>
      <c r="P322" s="16">
        <v>0.0659</v>
      </c>
      <c r="Q322" s="16">
        <v>0.1386</v>
      </c>
      <c r="R322" s="16">
        <v>0.0066</v>
      </c>
      <c r="S322" s="16">
        <v>0.6434</v>
      </c>
      <c r="T322" s="21" t="s">
        <v>25</v>
      </c>
      <c r="U322" s="18">
        <f t="shared" si="9"/>
        <v>0.03635</v>
      </c>
      <c r="V322">
        <f t="shared" si="8"/>
        <v>0.01245</v>
      </c>
    </row>
    <row r="323" ht="22.35" spans="1:22">
      <c r="A323" s="5"/>
      <c r="B323" s="1">
        <v>321</v>
      </c>
      <c r="C323" s="3">
        <v>2759</v>
      </c>
      <c r="D323" s="3" t="s">
        <v>317</v>
      </c>
      <c r="E323" s="6">
        <v>44680</v>
      </c>
      <c r="F323" s="7">
        <v>0.983</v>
      </c>
      <c r="G323" s="8">
        <v>0.0264</v>
      </c>
      <c r="H323" s="8">
        <v>0.0205</v>
      </c>
      <c r="I323" s="8">
        <v>0.0206</v>
      </c>
      <c r="J323" s="7" t="s">
        <v>24</v>
      </c>
      <c r="K323" s="15">
        <v>0.0018</v>
      </c>
      <c r="L323" s="15">
        <v>0.0054</v>
      </c>
      <c r="M323" s="15">
        <v>0.011</v>
      </c>
      <c r="N323" s="15">
        <v>0.021</v>
      </c>
      <c r="O323" s="15">
        <v>0.0399</v>
      </c>
      <c r="P323" s="15">
        <v>0.0625</v>
      </c>
      <c r="Q323" s="15">
        <v>0.1385</v>
      </c>
      <c r="R323" s="15">
        <v>0.0072</v>
      </c>
      <c r="S323" s="15">
        <v>0.1696</v>
      </c>
      <c r="T323" s="20" t="s">
        <v>25</v>
      </c>
      <c r="U323" s="18">
        <f t="shared" si="9"/>
        <v>0.038</v>
      </c>
      <c r="V323">
        <f t="shared" si="8"/>
        <v>0.0113</v>
      </c>
    </row>
    <row r="324" ht="22.35" spans="1:22">
      <c r="A324" s="9"/>
      <c r="B324" s="10">
        <v>322</v>
      </c>
      <c r="C324" s="11">
        <v>519999</v>
      </c>
      <c r="D324" s="11" t="s">
        <v>164</v>
      </c>
      <c r="E324" s="12">
        <v>44680</v>
      </c>
      <c r="F324" s="13">
        <v>0.4862</v>
      </c>
      <c r="G324" s="14">
        <v>0.01827</v>
      </c>
      <c r="H324" s="14">
        <v>0.0186</v>
      </c>
      <c r="I324" s="14">
        <v>0.019</v>
      </c>
      <c r="J324" s="13" t="s">
        <v>24</v>
      </c>
      <c r="K324" s="16">
        <v>0.0016</v>
      </c>
      <c r="L324" s="16">
        <v>0.0049</v>
      </c>
      <c r="M324" s="16">
        <v>0.0102</v>
      </c>
      <c r="N324" s="16">
        <v>0.0206</v>
      </c>
      <c r="O324" s="16">
        <v>0.0417</v>
      </c>
      <c r="P324" s="16">
        <v>0.0659</v>
      </c>
      <c r="Q324" s="16">
        <v>0.1385</v>
      </c>
      <c r="R324" s="16">
        <v>0.0066</v>
      </c>
      <c r="S324" s="16">
        <v>0.6971</v>
      </c>
      <c r="T324" s="21" t="s">
        <v>25</v>
      </c>
      <c r="U324" s="18">
        <f t="shared" si="9"/>
        <v>0.0363</v>
      </c>
      <c r="V324">
        <f t="shared" si="8"/>
        <v>0.0121</v>
      </c>
    </row>
    <row r="325" ht="22.35" spans="1:22">
      <c r="A325" s="5"/>
      <c r="B325" s="1">
        <v>323</v>
      </c>
      <c r="C325" s="3">
        <v>710</v>
      </c>
      <c r="D325" s="3" t="s">
        <v>318</v>
      </c>
      <c r="E325" s="6">
        <v>44680</v>
      </c>
      <c r="F325" s="7">
        <v>0.54</v>
      </c>
      <c r="G325" s="8">
        <v>0.02024</v>
      </c>
      <c r="H325" s="8">
        <v>0.0205</v>
      </c>
      <c r="I325" s="8">
        <v>0.0207</v>
      </c>
      <c r="J325" s="7" t="s">
        <v>24</v>
      </c>
      <c r="K325" s="15">
        <v>0.0017</v>
      </c>
      <c r="L325" s="15">
        <v>0.0052</v>
      </c>
      <c r="M325" s="15">
        <v>0.0106</v>
      </c>
      <c r="N325" s="15">
        <v>0.022</v>
      </c>
      <c r="O325" s="15">
        <v>0.0423</v>
      </c>
      <c r="P325" s="15">
        <v>0.0673</v>
      </c>
      <c r="Q325" s="15">
        <v>0.1384</v>
      </c>
      <c r="R325" s="15">
        <v>0.0068</v>
      </c>
      <c r="S325" s="15">
        <v>0.2298</v>
      </c>
      <c r="T325" s="20" t="s">
        <v>25</v>
      </c>
      <c r="U325" s="18">
        <f t="shared" si="9"/>
        <v>0.03555</v>
      </c>
      <c r="V325">
        <f t="shared" si="8"/>
        <v>0.0125</v>
      </c>
    </row>
    <row r="326" ht="22.35" spans="1:22">
      <c r="A326" s="9"/>
      <c r="B326" s="10">
        <v>324</v>
      </c>
      <c r="C326" s="11">
        <v>2647</v>
      </c>
      <c r="D326" s="11" t="s">
        <v>319</v>
      </c>
      <c r="E326" s="12">
        <v>44683</v>
      </c>
      <c r="F326" s="13">
        <v>0.4582</v>
      </c>
      <c r="G326" s="14">
        <v>0.01682</v>
      </c>
      <c r="H326" s="14">
        <v>0.0168</v>
      </c>
      <c r="I326" s="14">
        <v>0.0176</v>
      </c>
      <c r="J326" s="13" t="s">
        <v>24</v>
      </c>
      <c r="K326" s="16">
        <v>0.0015</v>
      </c>
      <c r="L326" s="16">
        <v>0.0046</v>
      </c>
      <c r="M326" s="16">
        <v>0.0096</v>
      </c>
      <c r="N326" s="16">
        <v>0.0192</v>
      </c>
      <c r="O326" s="16">
        <v>0.0407</v>
      </c>
      <c r="P326" s="16">
        <v>0.0618</v>
      </c>
      <c r="Q326" s="16">
        <v>0.1383</v>
      </c>
      <c r="R326" s="16">
        <v>0.0062</v>
      </c>
      <c r="S326" s="16">
        <v>0.168</v>
      </c>
      <c r="T326" s="21" t="s">
        <v>25</v>
      </c>
      <c r="U326" s="18">
        <f t="shared" si="9"/>
        <v>0.03825</v>
      </c>
      <c r="V326">
        <f t="shared" ref="V326:V389" si="10">(P:P-O:O)/2</f>
        <v>0.01055</v>
      </c>
    </row>
    <row r="327" ht="22.35" spans="1:22">
      <c r="A327" s="5"/>
      <c r="B327" s="1">
        <v>325</v>
      </c>
      <c r="C327" s="3">
        <v>690010</v>
      </c>
      <c r="D327" s="3" t="s">
        <v>156</v>
      </c>
      <c r="E327" s="6">
        <v>44680</v>
      </c>
      <c r="F327" s="7">
        <v>0.6453</v>
      </c>
      <c r="G327" s="8">
        <v>0.01637</v>
      </c>
      <c r="H327" s="8">
        <v>0.0172</v>
      </c>
      <c r="I327" s="8">
        <v>0.0168</v>
      </c>
      <c r="J327" s="7" t="s">
        <v>24</v>
      </c>
      <c r="K327" s="15">
        <v>0.0014</v>
      </c>
      <c r="L327" s="15">
        <v>0.0044</v>
      </c>
      <c r="M327" s="15">
        <v>0.0094</v>
      </c>
      <c r="N327" s="15">
        <v>0.0194</v>
      </c>
      <c r="O327" s="15">
        <v>0.0379</v>
      </c>
      <c r="P327" s="15">
        <v>0.0607</v>
      </c>
      <c r="Q327" s="15">
        <v>0.138</v>
      </c>
      <c r="R327" s="15">
        <v>0.0059</v>
      </c>
      <c r="S327" s="15">
        <v>0.3289</v>
      </c>
      <c r="T327" s="20" t="s">
        <v>25</v>
      </c>
      <c r="U327" s="18">
        <f t="shared" ref="U327:U390" si="11">(Q:Q-P:P)/2</f>
        <v>0.03865</v>
      </c>
      <c r="V327">
        <f t="shared" si="10"/>
        <v>0.0114</v>
      </c>
    </row>
    <row r="328" ht="22.35" spans="1:22">
      <c r="A328" s="9"/>
      <c r="B328" s="10">
        <v>326</v>
      </c>
      <c r="C328" s="11">
        <v>505</v>
      </c>
      <c r="D328" s="11" t="s">
        <v>320</v>
      </c>
      <c r="E328" s="12">
        <v>44680</v>
      </c>
      <c r="F328" s="13">
        <v>0.5208</v>
      </c>
      <c r="G328" s="14">
        <v>0.01979</v>
      </c>
      <c r="H328" s="14">
        <v>0.0199</v>
      </c>
      <c r="I328" s="14">
        <v>0.02</v>
      </c>
      <c r="J328" s="13" t="s">
        <v>24</v>
      </c>
      <c r="K328" s="16">
        <v>0.0017</v>
      </c>
      <c r="L328" s="16">
        <v>0.005</v>
      </c>
      <c r="M328" s="16">
        <v>0.0103</v>
      </c>
      <c r="N328" s="16">
        <v>0.0212</v>
      </c>
      <c r="O328" s="16">
        <v>0.0421</v>
      </c>
      <c r="P328" s="16">
        <v>0.0667</v>
      </c>
      <c r="Q328" s="16">
        <v>0.1379</v>
      </c>
      <c r="R328" s="16">
        <v>0.0066</v>
      </c>
      <c r="S328" s="16">
        <v>0.277</v>
      </c>
      <c r="T328" s="21" t="s">
        <v>25</v>
      </c>
      <c r="U328" s="18">
        <f t="shared" si="11"/>
        <v>0.0356</v>
      </c>
      <c r="V328">
        <f t="shared" si="10"/>
        <v>0.0123</v>
      </c>
    </row>
    <row r="329" ht="22.35" spans="1:22">
      <c r="A329" s="5"/>
      <c r="B329" s="1">
        <v>327</v>
      </c>
      <c r="C329" s="3">
        <v>724</v>
      </c>
      <c r="D329" s="3" t="s">
        <v>321</v>
      </c>
      <c r="E329" s="6">
        <v>44685</v>
      </c>
      <c r="F329" s="7">
        <v>0.4578</v>
      </c>
      <c r="G329" s="8">
        <v>0.01998</v>
      </c>
      <c r="H329" s="8">
        <v>0.0178</v>
      </c>
      <c r="I329" s="8">
        <v>0.0172</v>
      </c>
      <c r="J329" s="7" t="s">
        <v>24</v>
      </c>
      <c r="K329" s="15">
        <v>0.0015</v>
      </c>
      <c r="L329" s="15">
        <v>0.0046</v>
      </c>
      <c r="M329" s="15">
        <v>0.0094</v>
      </c>
      <c r="N329" s="15">
        <v>0.0184</v>
      </c>
      <c r="O329" s="15">
        <v>0.0367</v>
      </c>
      <c r="P329" s="15">
        <v>0.0606</v>
      </c>
      <c r="Q329" s="15">
        <v>0.1379</v>
      </c>
      <c r="R329" s="15">
        <v>0.0062</v>
      </c>
      <c r="S329" s="15">
        <v>0.2449</v>
      </c>
      <c r="T329" s="20" t="s">
        <v>25</v>
      </c>
      <c r="U329" s="18">
        <f t="shared" si="11"/>
        <v>0.03865</v>
      </c>
      <c r="V329">
        <f t="shared" si="10"/>
        <v>0.01195</v>
      </c>
    </row>
    <row r="330" ht="22.35" spans="1:22">
      <c r="A330" s="9"/>
      <c r="B330" s="10">
        <v>328</v>
      </c>
      <c r="C330" s="11">
        <v>862</v>
      </c>
      <c r="D330" s="11" t="s">
        <v>322</v>
      </c>
      <c r="E330" s="12">
        <v>44683</v>
      </c>
      <c r="F330" s="13">
        <v>0.439</v>
      </c>
      <c r="G330" s="14">
        <v>0.01647</v>
      </c>
      <c r="H330" s="14">
        <v>0.0163</v>
      </c>
      <c r="I330" s="14">
        <v>0.0171</v>
      </c>
      <c r="J330" s="13" t="s">
        <v>24</v>
      </c>
      <c r="K330" s="16">
        <v>0.0015</v>
      </c>
      <c r="L330" s="16">
        <v>0.0047</v>
      </c>
      <c r="M330" s="16">
        <v>0.0098</v>
      </c>
      <c r="N330" s="16">
        <v>0.0199</v>
      </c>
      <c r="O330" s="16">
        <v>0.0396</v>
      </c>
      <c r="P330" s="16">
        <v>0.0627</v>
      </c>
      <c r="Q330" s="16">
        <v>0.1379</v>
      </c>
      <c r="R330" s="16">
        <v>0.0063</v>
      </c>
      <c r="S330" s="16">
        <v>0.222</v>
      </c>
      <c r="T330" s="21" t="s">
        <v>25</v>
      </c>
      <c r="U330" s="18">
        <f t="shared" si="11"/>
        <v>0.0376</v>
      </c>
      <c r="V330">
        <f t="shared" si="10"/>
        <v>0.01155</v>
      </c>
    </row>
    <row r="331" ht="15.15" spans="1:22">
      <c r="A331" s="5"/>
      <c r="B331" s="1">
        <v>329</v>
      </c>
      <c r="C331" s="3">
        <v>260102</v>
      </c>
      <c r="D331" s="3" t="s">
        <v>323</v>
      </c>
      <c r="E331" s="6">
        <v>44680</v>
      </c>
      <c r="F331" s="7">
        <v>0.5675</v>
      </c>
      <c r="G331" s="8">
        <v>0.02059</v>
      </c>
      <c r="H331" s="8">
        <v>0.02</v>
      </c>
      <c r="I331" s="8">
        <v>0.0208</v>
      </c>
      <c r="J331" s="7" t="s">
        <v>24</v>
      </c>
      <c r="K331" s="15">
        <v>0.0017</v>
      </c>
      <c r="L331" s="15">
        <v>0.0049</v>
      </c>
      <c r="M331" s="15">
        <v>0.0104</v>
      </c>
      <c r="N331" s="15">
        <v>0.0212</v>
      </c>
      <c r="O331" s="15">
        <v>0.0429</v>
      </c>
      <c r="P331" s="15">
        <v>0.066</v>
      </c>
      <c r="Q331" s="15">
        <v>0.1378</v>
      </c>
      <c r="R331" s="15">
        <v>0.0068</v>
      </c>
      <c r="S331" s="15">
        <v>0.5506</v>
      </c>
      <c r="T331" s="20" t="s">
        <v>25</v>
      </c>
      <c r="U331" s="18">
        <f t="shared" si="11"/>
        <v>0.0359</v>
      </c>
      <c r="V331">
        <f t="shared" si="10"/>
        <v>0.01155</v>
      </c>
    </row>
    <row r="332" ht="22.35" spans="1:22">
      <c r="A332" s="9"/>
      <c r="B332" s="10">
        <v>330</v>
      </c>
      <c r="C332" s="11">
        <v>675031</v>
      </c>
      <c r="D332" s="11" t="s">
        <v>165</v>
      </c>
      <c r="E332" s="12">
        <v>44683</v>
      </c>
      <c r="F332" s="13">
        <v>0.4407</v>
      </c>
      <c r="G332" s="14">
        <v>0.01726</v>
      </c>
      <c r="H332" s="14">
        <v>0.0173</v>
      </c>
      <c r="I332" s="14">
        <v>0.0176</v>
      </c>
      <c r="J332" s="13" t="s">
        <v>24</v>
      </c>
      <c r="K332" s="16">
        <v>0.0016</v>
      </c>
      <c r="L332" s="16">
        <v>0.0045</v>
      </c>
      <c r="M332" s="16">
        <v>0.0095</v>
      </c>
      <c r="N332" s="16">
        <v>0.0191</v>
      </c>
      <c r="O332" s="16">
        <v>0.0388</v>
      </c>
      <c r="P332" s="16">
        <v>0.0645</v>
      </c>
      <c r="Q332" s="16">
        <v>0.1377</v>
      </c>
      <c r="R332" s="16">
        <v>0.0061</v>
      </c>
      <c r="S332" s="16">
        <v>0.1631</v>
      </c>
      <c r="T332" s="21" t="s">
        <v>25</v>
      </c>
      <c r="U332" s="18">
        <f t="shared" si="11"/>
        <v>0.0366</v>
      </c>
      <c r="V332">
        <f t="shared" si="10"/>
        <v>0.01285</v>
      </c>
    </row>
    <row r="333" ht="22.35" spans="1:22">
      <c r="A333" s="5"/>
      <c r="B333" s="1">
        <v>331</v>
      </c>
      <c r="C333" s="3">
        <v>90022</v>
      </c>
      <c r="D333" s="3" t="s">
        <v>172</v>
      </c>
      <c r="E333" s="6">
        <v>44685</v>
      </c>
      <c r="F333" s="7">
        <v>0.4835</v>
      </c>
      <c r="G333" s="8">
        <v>0.01806</v>
      </c>
      <c r="H333" s="8">
        <v>0.0182</v>
      </c>
      <c r="I333" s="8">
        <v>0.0182</v>
      </c>
      <c r="J333" s="7" t="s">
        <v>24</v>
      </c>
      <c r="K333" s="15">
        <v>0.0016</v>
      </c>
      <c r="L333" s="15">
        <v>0.0047</v>
      </c>
      <c r="M333" s="15">
        <v>0.0098</v>
      </c>
      <c r="N333" s="15">
        <v>0.0199</v>
      </c>
      <c r="O333" s="15">
        <v>0.0385</v>
      </c>
      <c r="P333" s="15">
        <v>0.0618</v>
      </c>
      <c r="Q333" s="15">
        <v>0.1376</v>
      </c>
      <c r="R333" s="15">
        <v>0.0064</v>
      </c>
      <c r="S333" s="15">
        <v>0.3358</v>
      </c>
      <c r="T333" s="20" t="s">
        <v>25</v>
      </c>
      <c r="U333" s="18">
        <f t="shared" si="11"/>
        <v>0.0379</v>
      </c>
      <c r="V333">
        <f t="shared" si="10"/>
        <v>0.01165</v>
      </c>
    </row>
    <row r="334" ht="22.35" spans="1:22">
      <c r="A334" s="9"/>
      <c r="B334" s="10">
        <v>332</v>
      </c>
      <c r="C334" s="11">
        <v>4151</v>
      </c>
      <c r="D334" s="11" t="s">
        <v>324</v>
      </c>
      <c r="E334" s="12">
        <v>44683</v>
      </c>
      <c r="F334" s="13">
        <v>0.4687</v>
      </c>
      <c r="G334" s="14">
        <v>0.01845</v>
      </c>
      <c r="H334" s="14">
        <v>0.0177</v>
      </c>
      <c r="I334" s="14">
        <v>0.0178</v>
      </c>
      <c r="J334" s="13" t="s">
        <v>24</v>
      </c>
      <c r="K334" s="16">
        <v>0.0016</v>
      </c>
      <c r="L334" s="16">
        <v>0.0046</v>
      </c>
      <c r="M334" s="16">
        <v>0.0104</v>
      </c>
      <c r="N334" s="16">
        <v>0.0229</v>
      </c>
      <c r="O334" s="16">
        <v>0.0463</v>
      </c>
      <c r="P334" s="16">
        <v>0.0619</v>
      </c>
      <c r="Q334" s="16">
        <v>0.1375</v>
      </c>
      <c r="R334" s="16">
        <v>0.0065</v>
      </c>
      <c r="S334" s="16">
        <v>0.1389</v>
      </c>
      <c r="T334" s="21" t="s">
        <v>25</v>
      </c>
      <c r="U334" s="18">
        <f t="shared" si="11"/>
        <v>0.0378</v>
      </c>
      <c r="V334">
        <f t="shared" si="10"/>
        <v>0.0078</v>
      </c>
    </row>
    <row r="335" ht="22.35" spans="1:22">
      <c r="A335" s="5"/>
      <c r="B335" s="1">
        <v>333</v>
      </c>
      <c r="C335" s="3">
        <v>100025</v>
      </c>
      <c r="D335" s="3" t="s">
        <v>325</v>
      </c>
      <c r="E335" s="6">
        <v>44680</v>
      </c>
      <c r="F335" s="7">
        <v>0.4385</v>
      </c>
      <c r="G335" s="8">
        <v>0.01633</v>
      </c>
      <c r="H335" s="8">
        <v>0.0164</v>
      </c>
      <c r="I335" s="8">
        <v>0.0176</v>
      </c>
      <c r="J335" s="7" t="s">
        <v>24</v>
      </c>
      <c r="K335" s="15">
        <v>0.0015</v>
      </c>
      <c r="L335" s="15">
        <v>0.0048</v>
      </c>
      <c r="M335" s="15">
        <v>0.0098</v>
      </c>
      <c r="N335" s="15">
        <v>0.0199</v>
      </c>
      <c r="O335" s="15">
        <v>0.0396</v>
      </c>
      <c r="P335" s="15">
        <v>0.0627</v>
      </c>
      <c r="Q335" s="15">
        <v>0.1375</v>
      </c>
      <c r="R335" s="15">
        <v>0.0063</v>
      </c>
      <c r="S335" s="15">
        <v>0.5734</v>
      </c>
      <c r="T335" s="20" t="s">
        <v>25</v>
      </c>
      <c r="U335" s="18">
        <f t="shared" si="11"/>
        <v>0.0374</v>
      </c>
      <c r="V335">
        <f t="shared" si="10"/>
        <v>0.01155</v>
      </c>
    </row>
    <row r="336" ht="22.35" spans="1:22">
      <c r="A336" s="9"/>
      <c r="B336" s="10">
        <v>334</v>
      </c>
      <c r="C336" s="11">
        <v>217004</v>
      </c>
      <c r="D336" s="11" t="s">
        <v>174</v>
      </c>
      <c r="E336" s="12">
        <v>44680</v>
      </c>
      <c r="F336" s="13">
        <v>0.4522</v>
      </c>
      <c r="G336" s="14">
        <v>0.0165</v>
      </c>
      <c r="H336" s="14">
        <v>0.0167</v>
      </c>
      <c r="I336" s="14">
        <v>0.0179</v>
      </c>
      <c r="J336" s="13" t="s">
        <v>24</v>
      </c>
      <c r="K336" s="16">
        <v>0.0015</v>
      </c>
      <c r="L336" s="16">
        <v>0.0048</v>
      </c>
      <c r="M336" s="16">
        <v>0.0099</v>
      </c>
      <c r="N336" s="16">
        <v>0.0201</v>
      </c>
      <c r="O336" s="16">
        <v>0.039</v>
      </c>
      <c r="P336" s="16">
        <v>0.0614</v>
      </c>
      <c r="Q336" s="16">
        <v>0.1375</v>
      </c>
      <c r="R336" s="16">
        <v>0.0064</v>
      </c>
      <c r="S336" s="16">
        <v>0.679</v>
      </c>
      <c r="T336" s="21" t="s">
        <v>25</v>
      </c>
      <c r="U336" s="18">
        <f t="shared" si="11"/>
        <v>0.03805</v>
      </c>
      <c r="V336">
        <f t="shared" si="10"/>
        <v>0.0112</v>
      </c>
    </row>
    <row r="337" ht="15.15" spans="1:22">
      <c r="A337" s="5"/>
      <c r="B337" s="1">
        <v>335</v>
      </c>
      <c r="C337" s="3">
        <v>519508</v>
      </c>
      <c r="D337" s="3" t="s">
        <v>326</v>
      </c>
      <c r="E337" s="6">
        <v>44680</v>
      </c>
      <c r="F337" s="7">
        <v>0.5157</v>
      </c>
      <c r="G337" s="8">
        <v>0.01936</v>
      </c>
      <c r="H337" s="8">
        <v>0.0194</v>
      </c>
      <c r="I337" s="8">
        <v>0.02</v>
      </c>
      <c r="J337" s="7" t="s">
        <v>24</v>
      </c>
      <c r="K337" s="15">
        <v>0.0017</v>
      </c>
      <c r="L337" s="15">
        <v>0.0051</v>
      </c>
      <c r="M337" s="15">
        <v>0.0106</v>
      </c>
      <c r="N337" s="15">
        <v>0.0212</v>
      </c>
      <c r="O337" s="15">
        <v>0.0395</v>
      </c>
      <c r="P337" s="15">
        <v>0.0629</v>
      </c>
      <c r="Q337" s="15">
        <v>0.1375</v>
      </c>
      <c r="R337" s="15">
        <v>0.0068</v>
      </c>
      <c r="S337" s="15">
        <v>0.6445</v>
      </c>
      <c r="T337" s="20" t="s">
        <v>25</v>
      </c>
      <c r="U337" s="18">
        <f t="shared" si="11"/>
        <v>0.0373</v>
      </c>
      <c r="V337">
        <f t="shared" si="10"/>
        <v>0.0117</v>
      </c>
    </row>
    <row r="338" ht="22.35" spans="1:22">
      <c r="A338" s="9"/>
      <c r="B338" s="10">
        <v>336</v>
      </c>
      <c r="C338" s="11">
        <v>50003</v>
      </c>
      <c r="D338" s="11" t="s">
        <v>175</v>
      </c>
      <c r="E338" s="12">
        <v>44683</v>
      </c>
      <c r="F338" s="13">
        <v>0.4546</v>
      </c>
      <c r="G338" s="14">
        <v>0.0168</v>
      </c>
      <c r="H338" s="14">
        <v>0.0171</v>
      </c>
      <c r="I338" s="14">
        <v>0.0179</v>
      </c>
      <c r="J338" s="13" t="s">
        <v>24</v>
      </c>
      <c r="K338" s="16">
        <v>0.0016</v>
      </c>
      <c r="L338" s="16">
        <v>0.0046</v>
      </c>
      <c r="M338" s="16">
        <v>0.0098</v>
      </c>
      <c r="N338" s="16">
        <v>0.0201</v>
      </c>
      <c r="O338" s="16">
        <v>0.0404</v>
      </c>
      <c r="P338" s="16">
        <v>0.0643</v>
      </c>
      <c r="Q338" s="16">
        <v>0.1373</v>
      </c>
      <c r="R338" s="16">
        <v>0.0063</v>
      </c>
      <c r="S338" s="16">
        <v>0.7149</v>
      </c>
      <c r="T338" s="21" t="s">
        <v>25</v>
      </c>
      <c r="U338" s="18">
        <f t="shared" si="11"/>
        <v>0.0365</v>
      </c>
      <c r="V338">
        <f t="shared" si="10"/>
        <v>0.01195</v>
      </c>
    </row>
    <row r="339" ht="22.35" spans="1:22">
      <c r="A339" s="5"/>
      <c r="B339" s="1">
        <v>337</v>
      </c>
      <c r="C339" s="3">
        <v>730003</v>
      </c>
      <c r="D339" s="3" t="s">
        <v>327</v>
      </c>
      <c r="E339" s="6">
        <v>44680</v>
      </c>
      <c r="F339" s="7">
        <v>0.3975</v>
      </c>
      <c r="G339" s="8">
        <v>0.01514</v>
      </c>
      <c r="H339" s="8">
        <v>0.0154</v>
      </c>
      <c r="I339" s="8">
        <v>0.0158</v>
      </c>
      <c r="J339" s="7" t="s">
        <v>24</v>
      </c>
      <c r="K339" s="15">
        <v>0.0013</v>
      </c>
      <c r="L339" s="15">
        <v>0.004</v>
      </c>
      <c r="M339" s="15">
        <v>0.0087</v>
      </c>
      <c r="N339" s="15">
        <v>0.0182</v>
      </c>
      <c r="O339" s="15">
        <v>0.0375</v>
      </c>
      <c r="P339" s="15">
        <v>0.0612</v>
      </c>
      <c r="Q339" s="15">
        <v>0.1373</v>
      </c>
      <c r="R339" s="15">
        <v>0.0055</v>
      </c>
      <c r="S339" s="15">
        <v>0.3358</v>
      </c>
      <c r="T339" s="20" t="s">
        <v>25</v>
      </c>
      <c r="U339" s="18">
        <f t="shared" si="11"/>
        <v>0.03805</v>
      </c>
      <c r="V339">
        <f t="shared" si="10"/>
        <v>0.01185</v>
      </c>
    </row>
    <row r="340" ht="22.35" spans="1:22">
      <c r="A340" s="9"/>
      <c r="B340" s="10">
        <v>338</v>
      </c>
      <c r="C340" s="11">
        <v>325</v>
      </c>
      <c r="D340" s="11" t="s">
        <v>328</v>
      </c>
      <c r="E340" s="12">
        <v>44680</v>
      </c>
      <c r="F340" s="13">
        <v>0.3663</v>
      </c>
      <c r="G340" s="14">
        <v>0.01182</v>
      </c>
      <c r="H340" s="14">
        <v>0.0117</v>
      </c>
      <c r="I340" s="14">
        <v>0.0147</v>
      </c>
      <c r="J340" s="13" t="s">
        <v>24</v>
      </c>
      <c r="K340" s="16">
        <v>0.0013</v>
      </c>
      <c r="L340" s="16">
        <v>0.004</v>
      </c>
      <c r="M340" s="16">
        <v>0.0092</v>
      </c>
      <c r="N340" s="16">
        <v>0.0179</v>
      </c>
      <c r="O340" s="16">
        <v>0.0364</v>
      </c>
      <c r="P340" s="16">
        <v>0.0601</v>
      </c>
      <c r="Q340" s="16">
        <v>0.1371</v>
      </c>
      <c r="R340" s="16">
        <v>0.0055</v>
      </c>
      <c r="S340" s="16">
        <v>0.2973</v>
      </c>
      <c r="T340" s="21" t="s">
        <v>25</v>
      </c>
      <c r="U340" s="18">
        <f t="shared" si="11"/>
        <v>0.0385</v>
      </c>
      <c r="V340">
        <f t="shared" si="10"/>
        <v>0.01185</v>
      </c>
    </row>
    <row r="341" ht="22.35" spans="1:22">
      <c r="A341" s="5"/>
      <c r="B341" s="1">
        <v>339</v>
      </c>
      <c r="C341" s="3">
        <v>2260</v>
      </c>
      <c r="D341" s="3" t="s">
        <v>329</v>
      </c>
      <c r="E341" s="6">
        <v>44680</v>
      </c>
      <c r="F341" s="7">
        <v>1.102</v>
      </c>
      <c r="G341" s="8">
        <v>0.02282</v>
      </c>
      <c r="H341" s="8">
        <v>0.0198</v>
      </c>
      <c r="I341" s="8">
        <v>0.0194</v>
      </c>
      <c r="J341" s="7" t="s">
        <v>24</v>
      </c>
      <c r="K341" s="15">
        <v>0.0018</v>
      </c>
      <c r="L341" s="15">
        <v>0.0048</v>
      </c>
      <c r="M341" s="15">
        <v>0.0099</v>
      </c>
      <c r="N341" s="15">
        <v>0.0202</v>
      </c>
      <c r="O341" s="15">
        <v>0.0397</v>
      </c>
      <c r="P341" s="15">
        <v>0.0638</v>
      </c>
      <c r="Q341" s="15">
        <v>0.1371</v>
      </c>
      <c r="R341" s="15">
        <v>0.0064</v>
      </c>
      <c r="S341" s="15">
        <v>0.1764</v>
      </c>
      <c r="T341" s="20" t="s">
        <v>25</v>
      </c>
      <c r="U341" s="18">
        <f t="shared" si="11"/>
        <v>0.03665</v>
      </c>
      <c r="V341">
        <f t="shared" si="10"/>
        <v>0.01205</v>
      </c>
    </row>
    <row r="342" ht="22.35" spans="1:22">
      <c r="A342" s="9"/>
      <c r="B342" s="10">
        <v>340</v>
      </c>
      <c r="C342" s="11">
        <v>541011</v>
      </c>
      <c r="D342" s="11" t="s">
        <v>330</v>
      </c>
      <c r="E342" s="12">
        <v>44680</v>
      </c>
      <c r="F342" s="13">
        <v>0.9708</v>
      </c>
      <c r="G342" s="14">
        <v>0.01994</v>
      </c>
      <c r="H342" s="14">
        <v>0.0182</v>
      </c>
      <c r="I342" s="14">
        <v>0.0191</v>
      </c>
      <c r="J342" s="13" t="s">
        <v>24</v>
      </c>
      <c r="K342" s="16">
        <v>0.0016</v>
      </c>
      <c r="L342" s="16">
        <v>0.0048</v>
      </c>
      <c r="M342" s="16">
        <v>0.0102</v>
      </c>
      <c r="N342" s="16">
        <v>0.0208</v>
      </c>
      <c r="O342" s="16">
        <v>0.0415</v>
      </c>
      <c r="P342" s="16">
        <v>0.0656</v>
      </c>
      <c r="Q342" s="16">
        <v>0.137</v>
      </c>
      <c r="R342" s="16">
        <v>0.0066</v>
      </c>
      <c r="S342" s="16">
        <v>0.331</v>
      </c>
      <c r="T342" s="21" t="s">
        <v>25</v>
      </c>
      <c r="U342" s="18">
        <f t="shared" si="11"/>
        <v>0.0357</v>
      </c>
      <c r="V342">
        <f t="shared" si="10"/>
        <v>0.01205</v>
      </c>
    </row>
    <row r="343" ht="22.35" spans="1:22">
      <c r="A343" s="5"/>
      <c r="B343" s="1">
        <v>341</v>
      </c>
      <c r="C343" s="3">
        <v>121011</v>
      </c>
      <c r="D343" s="3" t="s">
        <v>331</v>
      </c>
      <c r="E343" s="6">
        <v>44683</v>
      </c>
      <c r="F343" s="7">
        <v>0.4675</v>
      </c>
      <c r="G343" s="8">
        <v>0.02438</v>
      </c>
      <c r="H343" s="8">
        <v>0.0237</v>
      </c>
      <c r="I343" s="8">
        <v>0.0192</v>
      </c>
      <c r="J343" s="7" t="s">
        <v>24</v>
      </c>
      <c r="K343" s="15">
        <v>0.0018</v>
      </c>
      <c r="L343" s="15">
        <v>0.0048</v>
      </c>
      <c r="M343" s="15">
        <v>0.01</v>
      </c>
      <c r="N343" s="15">
        <v>0.0199</v>
      </c>
      <c r="O343" s="15">
        <v>0.0378</v>
      </c>
      <c r="P343" s="15">
        <v>0.0612</v>
      </c>
      <c r="Q343" s="15">
        <v>0.1367</v>
      </c>
      <c r="R343" s="15">
        <v>0.0064</v>
      </c>
      <c r="S343" s="15">
        <v>0.4568</v>
      </c>
      <c r="T343" s="20" t="s">
        <v>25</v>
      </c>
      <c r="U343" s="18">
        <f t="shared" si="11"/>
        <v>0.03775</v>
      </c>
      <c r="V343">
        <f t="shared" si="10"/>
        <v>0.0117</v>
      </c>
    </row>
    <row r="344" ht="22.35" spans="1:22">
      <c r="A344" s="9"/>
      <c r="B344" s="10">
        <v>342</v>
      </c>
      <c r="C344" s="11">
        <v>1991</v>
      </c>
      <c r="D344" s="11" t="s">
        <v>332</v>
      </c>
      <c r="E344" s="12">
        <v>44680</v>
      </c>
      <c r="F344" s="13">
        <v>0.4444</v>
      </c>
      <c r="G344" s="14">
        <v>0.01641</v>
      </c>
      <c r="H344" s="14">
        <v>0.0165</v>
      </c>
      <c r="I344" s="14">
        <v>0.0175</v>
      </c>
      <c r="J344" s="13" t="s">
        <v>24</v>
      </c>
      <c r="K344" s="16">
        <v>0.0015</v>
      </c>
      <c r="L344" s="16">
        <v>0.0045</v>
      </c>
      <c r="M344" s="16">
        <v>0.0094</v>
      </c>
      <c r="N344" s="16">
        <v>0.0192</v>
      </c>
      <c r="O344" s="16">
        <v>0.0379</v>
      </c>
      <c r="P344" s="16">
        <v>0.0605</v>
      </c>
      <c r="Q344" s="16">
        <v>0.1365</v>
      </c>
      <c r="R344" s="16">
        <v>0.006</v>
      </c>
      <c r="S344" s="16">
        <v>0.1775</v>
      </c>
      <c r="T344" s="21" t="s">
        <v>25</v>
      </c>
      <c r="U344" s="18">
        <f t="shared" si="11"/>
        <v>0.038</v>
      </c>
      <c r="V344">
        <f t="shared" si="10"/>
        <v>0.0113</v>
      </c>
    </row>
    <row r="345" ht="22.35" spans="1:22">
      <c r="A345" s="5"/>
      <c r="B345" s="1">
        <v>343</v>
      </c>
      <c r="C345" s="3">
        <v>1101</v>
      </c>
      <c r="D345" s="3" t="s">
        <v>333</v>
      </c>
      <c r="E345" s="6">
        <v>44680</v>
      </c>
      <c r="F345" s="7">
        <v>0.514</v>
      </c>
      <c r="G345" s="8">
        <v>0.0195</v>
      </c>
      <c r="H345" s="8">
        <v>0.0193</v>
      </c>
      <c r="I345" s="8">
        <v>0.02</v>
      </c>
      <c r="J345" s="7" t="s">
        <v>24</v>
      </c>
      <c r="K345" s="15">
        <v>0.0017</v>
      </c>
      <c r="L345" s="15">
        <v>0.005</v>
      </c>
      <c r="M345" s="15">
        <v>0.0103</v>
      </c>
      <c r="N345" s="15">
        <v>0.0205</v>
      </c>
      <c r="O345" s="15">
        <v>0.0418</v>
      </c>
      <c r="P345" s="15">
        <v>0.064</v>
      </c>
      <c r="Q345" s="15">
        <v>0.136</v>
      </c>
      <c r="R345" s="15">
        <v>0.0068</v>
      </c>
      <c r="S345" s="15">
        <v>0.1593</v>
      </c>
      <c r="T345" s="20" t="s">
        <v>25</v>
      </c>
      <c r="U345" s="18">
        <f t="shared" si="11"/>
        <v>0.036</v>
      </c>
      <c r="V345">
        <f t="shared" si="10"/>
        <v>0.0111</v>
      </c>
    </row>
    <row r="346" ht="15.15" spans="1:22">
      <c r="A346" s="9"/>
      <c r="B346" s="10">
        <v>344</v>
      </c>
      <c r="C346" s="11">
        <v>160606</v>
      </c>
      <c r="D346" s="11" t="s">
        <v>334</v>
      </c>
      <c r="E346" s="12">
        <v>44680</v>
      </c>
      <c r="F346" s="13">
        <v>0.4253</v>
      </c>
      <c r="G346" s="14">
        <v>0.01555</v>
      </c>
      <c r="H346" s="14">
        <v>0.0154</v>
      </c>
      <c r="I346" s="14">
        <v>0.017</v>
      </c>
      <c r="J346" s="13" t="s">
        <v>24</v>
      </c>
      <c r="K346" s="16">
        <v>0.0015</v>
      </c>
      <c r="L346" s="16">
        <v>0.0044</v>
      </c>
      <c r="M346" s="16">
        <v>0.0093</v>
      </c>
      <c r="N346" s="16">
        <v>0.0194</v>
      </c>
      <c r="O346" s="16">
        <v>0.0397</v>
      </c>
      <c r="P346" s="16">
        <v>0.0634</v>
      </c>
      <c r="Q346" s="16">
        <v>0.136</v>
      </c>
      <c r="R346" s="16">
        <v>0.006</v>
      </c>
      <c r="S346" s="16">
        <v>0.6224</v>
      </c>
      <c r="T346" s="21" t="s">
        <v>25</v>
      </c>
      <c r="U346" s="18">
        <f t="shared" si="11"/>
        <v>0.0363</v>
      </c>
      <c r="V346">
        <f t="shared" si="10"/>
        <v>0.01185</v>
      </c>
    </row>
    <row r="347" ht="15.15" spans="1:22">
      <c r="A347" s="5"/>
      <c r="B347" s="1">
        <v>345</v>
      </c>
      <c r="C347" s="3">
        <v>1916</v>
      </c>
      <c r="D347" s="3" t="s">
        <v>335</v>
      </c>
      <c r="E347" s="6">
        <v>44683</v>
      </c>
      <c r="F347" s="7">
        <v>0.404</v>
      </c>
      <c r="G347" s="8">
        <v>0.01456</v>
      </c>
      <c r="H347" s="8">
        <v>0.0147</v>
      </c>
      <c r="I347" s="8">
        <v>0.0153</v>
      </c>
      <c r="J347" s="7" t="s">
        <v>24</v>
      </c>
      <c r="K347" s="15">
        <v>0.0013</v>
      </c>
      <c r="L347" s="15">
        <v>0.0039</v>
      </c>
      <c r="M347" s="15">
        <v>0.0084</v>
      </c>
      <c r="N347" s="15">
        <v>0.0167</v>
      </c>
      <c r="O347" s="15">
        <v>0.0331</v>
      </c>
      <c r="P347" s="15">
        <v>0.0578</v>
      </c>
      <c r="Q347" s="15">
        <v>0.1359</v>
      </c>
      <c r="R347" s="15">
        <v>0.0054</v>
      </c>
      <c r="S347" s="15">
        <v>0.1807</v>
      </c>
      <c r="T347" s="20" t="s">
        <v>25</v>
      </c>
      <c r="U347" s="18">
        <f t="shared" si="11"/>
        <v>0.03905</v>
      </c>
      <c r="V347">
        <f t="shared" si="10"/>
        <v>0.01235</v>
      </c>
    </row>
    <row r="348" ht="22.35" spans="1:22">
      <c r="A348" s="9"/>
      <c r="B348" s="10">
        <v>346</v>
      </c>
      <c r="C348" s="11">
        <v>2957</v>
      </c>
      <c r="D348" s="11" t="s">
        <v>336</v>
      </c>
      <c r="E348" s="12">
        <v>44680</v>
      </c>
      <c r="F348" s="13">
        <v>0.5069</v>
      </c>
      <c r="G348" s="14">
        <v>0.0193</v>
      </c>
      <c r="H348" s="14">
        <v>0.0201</v>
      </c>
      <c r="I348" s="14">
        <v>0.0204</v>
      </c>
      <c r="J348" s="13" t="s">
        <v>24</v>
      </c>
      <c r="K348" s="16">
        <v>0.0018</v>
      </c>
      <c r="L348" s="16">
        <v>0.0052</v>
      </c>
      <c r="M348" s="16">
        <v>0.0106</v>
      </c>
      <c r="N348" s="16">
        <v>0.0208</v>
      </c>
      <c r="O348" s="16">
        <v>0.0404</v>
      </c>
      <c r="P348" s="16">
        <v>0.0629</v>
      </c>
      <c r="Q348" s="16">
        <v>0.1359</v>
      </c>
      <c r="R348" s="16">
        <v>0.0071</v>
      </c>
      <c r="S348" s="16">
        <v>0.1564</v>
      </c>
      <c r="T348" s="21" t="s">
        <v>25</v>
      </c>
      <c r="U348" s="18">
        <f t="shared" si="11"/>
        <v>0.0365</v>
      </c>
      <c r="V348">
        <f t="shared" si="10"/>
        <v>0.01125</v>
      </c>
    </row>
    <row r="349" ht="22.35" spans="1:22">
      <c r="A349" s="5"/>
      <c r="B349" s="1">
        <v>347</v>
      </c>
      <c r="C349" s="3">
        <v>460006</v>
      </c>
      <c r="D349" s="3" t="s">
        <v>337</v>
      </c>
      <c r="E349" s="6">
        <v>44680</v>
      </c>
      <c r="F349" s="7">
        <v>0.4813</v>
      </c>
      <c r="G349" s="8">
        <v>0.01791</v>
      </c>
      <c r="H349" s="8">
        <v>0.018</v>
      </c>
      <c r="I349" s="8">
        <v>0.0184</v>
      </c>
      <c r="J349" s="7" t="s">
        <v>24</v>
      </c>
      <c r="K349" s="15">
        <v>0.0016</v>
      </c>
      <c r="L349" s="15">
        <v>0.0048</v>
      </c>
      <c r="M349" s="15">
        <v>0.01</v>
      </c>
      <c r="N349" s="15">
        <v>0.0199</v>
      </c>
      <c r="O349" s="15">
        <v>0.0404</v>
      </c>
      <c r="P349" s="15">
        <v>0.0646</v>
      </c>
      <c r="Q349" s="15">
        <v>0.1359</v>
      </c>
      <c r="R349" s="15">
        <v>0.0064</v>
      </c>
      <c r="S349" s="15">
        <v>0.4218</v>
      </c>
      <c r="T349" s="20" t="s">
        <v>25</v>
      </c>
      <c r="U349" s="18">
        <f t="shared" si="11"/>
        <v>0.03565</v>
      </c>
      <c r="V349">
        <f t="shared" si="10"/>
        <v>0.0121</v>
      </c>
    </row>
    <row r="350" ht="22.35" spans="1:22">
      <c r="A350" s="9"/>
      <c r="B350" s="10">
        <v>348</v>
      </c>
      <c r="C350" s="11">
        <v>710501</v>
      </c>
      <c r="D350" s="11" t="s">
        <v>194</v>
      </c>
      <c r="E350" s="12">
        <v>44680</v>
      </c>
      <c r="F350" s="13">
        <v>0.457</v>
      </c>
      <c r="G350" s="14">
        <v>0.0163</v>
      </c>
      <c r="H350" s="14">
        <v>0.0163</v>
      </c>
      <c r="I350" s="14">
        <v>0.0167</v>
      </c>
      <c r="J350" s="13" t="s">
        <v>24</v>
      </c>
      <c r="K350" s="16">
        <v>0.0014</v>
      </c>
      <c r="L350" s="16">
        <v>0.0044</v>
      </c>
      <c r="M350" s="16">
        <v>0.0097</v>
      </c>
      <c r="N350" s="16">
        <v>0.0206</v>
      </c>
      <c r="O350" s="16">
        <v>0.0413</v>
      </c>
      <c r="P350" s="16">
        <v>0.0639</v>
      </c>
      <c r="Q350" s="16">
        <v>0.1358</v>
      </c>
      <c r="R350" s="16">
        <v>0.0061</v>
      </c>
      <c r="S350" s="16">
        <v>0.3123</v>
      </c>
      <c r="T350" s="21" t="s">
        <v>25</v>
      </c>
      <c r="U350" s="18">
        <f t="shared" si="11"/>
        <v>0.03595</v>
      </c>
      <c r="V350">
        <f t="shared" si="10"/>
        <v>0.0113</v>
      </c>
    </row>
    <row r="351" ht="22.35" spans="1:22">
      <c r="A351" s="5"/>
      <c r="B351" s="1">
        <v>349</v>
      </c>
      <c r="C351" s="3">
        <v>161608</v>
      </c>
      <c r="D351" s="3" t="s">
        <v>338</v>
      </c>
      <c r="E351" s="6">
        <v>44683</v>
      </c>
      <c r="F351" s="7">
        <v>0.4549</v>
      </c>
      <c r="G351" s="8">
        <v>0.0168</v>
      </c>
      <c r="H351" s="8">
        <v>0.0168</v>
      </c>
      <c r="I351" s="8">
        <v>0.0181</v>
      </c>
      <c r="J351" s="7" t="s">
        <v>24</v>
      </c>
      <c r="K351" s="15">
        <v>0.0016</v>
      </c>
      <c r="L351" s="15">
        <v>0.0048</v>
      </c>
      <c r="M351" s="15">
        <v>0.0101</v>
      </c>
      <c r="N351" s="15">
        <v>0.0204</v>
      </c>
      <c r="O351" s="15">
        <v>0.0418</v>
      </c>
      <c r="P351" s="15">
        <v>0.0662</v>
      </c>
      <c r="Q351" s="15">
        <v>0.1357</v>
      </c>
      <c r="R351" s="15">
        <v>0.0066</v>
      </c>
      <c r="S351" s="15">
        <v>0.6044</v>
      </c>
      <c r="T351" s="20" t="s">
        <v>25</v>
      </c>
      <c r="U351" s="18">
        <f t="shared" si="11"/>
        <v>0.03475</v>
      </c>
      <c r="V351">
        <f t="shared" si="10"/>
        <v>0.0122</v>
      </c>
    </row>
    <row r="352" ht="22.35" spans="1:22">
      <c r="A352" s="9"/>
      <c r="B352" s="10">
        <v>350</v>
      </c>
      <c r="C352" s="11">
        <v>771</v>
      </c>
      <c r="D352" s="11" t="s">
        <v>339</v>
      </c>
      <c r="E352" s="12">
        <v>44680</v>
      </c>
      <c r="F352" s="13">
        <v>0.4523</v>
      </c>
      <c r="G352" s="14">
        <v>0.01785</v>
      </c>
      <c r="H352" s="14">
        <v>0.0175</v>
      </c>
      <c r="I352" s="14">
        <v>0.0179</v>
      </c>
      <c r="J352" s="13" t="s">
        <v>24</v>
      </c>
      <c r="K352" s="16">
        <v>0.0015</v>
      </c>
      <c r="L352" s="16">
        <v>0.0047</v>
      </c>
      <c r="M352" s="16">
        <v>0.0103</v>
      </c>
      <c r="N352" s="16">
        <v>0.0208</v>
      </c>
      <c r="O352" s="16">
        <v>0.0409</v>
      </c>
      <c r="P352" s="16">
        <v>0.0635</v>
      </c>
      <c r="Q352" s="16">
        <v>0.1355</v>
      </c>
      <c r="R352" s="16">
        <v>0.0063</v>
      </c>
      <c r="S352" s="16">
        <v>0.2394</v>
      </c>
      <c r="T352" s="21" t="s">
        <v>25</v>
      </c>
      <c r="U352" s="18">
        <f t="shared" si="11"/>
        <v>0.036</v>
      </c>
      <c r="V352">
        <f t="shared" si="10"/>
        <v>0.0113</v>
      </c>
    </row>
    <row r="353" ht="15.15" spans="1:22">
      <c r="A353" s="5"/>
      <c r="B353" s="1">
        <v>351</v>
      </c>
      <c r="C353" s="3">
        <v>2672</v>
      </c>
      <c r="D353" s="3" t="s">
        <v>340</v>
      </c>
      <c r="E353" s="6">
        <v>44680</v>
      </c>
      <c r="F353" s="7">
        <v>0.4716</v>
      </c>
      <c r="G353" s="8">
        <v>0.01716</v>
      </c>
      <c r="H353" s="8">
        <v>0.0172</v>
      </c>
      <c r="I353" s="8">
        <v>0.0177</v>
      </c>
      <c r="J353" s="7" t="s">
        <v>24</v>
      </c>
      <c r="K353" s="15">
        <v>0.0015</v>
      </c>
      <c r="L353" s="15">
        <v>0.0047</v>
      </c>
      <c r="M353" s="15">
        <v>0.0096</v>
      </c>
      <c r="N353" s="15">
        <v>0.019</v>
      </c>
      <c r="O353" s="15">
        <v>0.0378</v>
      </c>
      <c r="P353" s="15">
        <v>0.0606</v>
      </c>
      <c r="Q353" s="15">
        <v>0.1355</v>
      </c>
      <c r="R353" s="15">
        <v>0.0063</v>
      </c>
      <c r="S353" s="15">
        <v>0.1632</v>
      </c>
      <c r="T353" s="20" t="s">
        <v>25</v>
      </c>
      <c r="U353" s="18">
        <f t="shared" si="11"/>
        <v>0.03745</v>
      </c>
      <c r="V353">
        <f t="shared" si="10"/>
        <v>0.0114</v>
      </c>
    </row>
    <row r="354" ht="22.35" spans="1:22">
      <c r="A354" s="9"/>
      <c r="B354" s="10">
        <v>352</v>
      </c>
      <c r="C354" s="11">
        <v>150005</v>
      </c>
      <c r="D354" s="11" t="s">
        <v>341</v>
      </c>
      <c r="E354" s="12">
        <v>44680</v>
      </c>
      <c r="F354" s="13">
        <v>0.4744</v>
      </c>
      <c r="G354" s="14">
        <v>0.01985</v>
      </c>
      <c r="H354" s="14">
        <v>0.0229</v>
      </c>
      <c r="I354" s="14">
        <v>0.0207</v>
      </c>
      <c r="J354" s="13" t="s">
        <v>24</v>
      </c>
      <c r="K354" s="16">
        <v>0.0017</v>
      </c>
      <c r="L354" s="16">
        <v>0.0047</v>
      </c>
      <c r="M354" s="16">
        <v>0.01</v>
      </c>
      <c r="N354" s="16">
        <v>0.0205</v>
      </c>
      <c r="O354" s="16">
        <v>0.0398</v>
      </c>
      <c r="P354" s="16">
        <v>0.0639</v>
      </c>
      <c r="Q354" s="16">
        <v>0.1355</v>
      </c>
      <c r="R354" s="16">
        <v>0.0064</v>
      </c>
      <c r="S354" s="16">
        <v>0.6399</v>
      </c>
      <c r="T354" s="21" t="s">
        <v>25</v>
      </c>
      <c r="U354" s="18">
        <f t="shared" si="11"/>
        <v>0.0358</v>
      </c>
      <c r="V354">
        <f t="shared" si="10"/>
        <v>0.01205</v>
      </c>
    </row>
    <row r="355" ht="22.35" spans="1:22">
      <c r="A355" s="5"/>
      <c r="B355" s="1">
        <v>353</v>
      </c>
      <c r="C355" s="3">
        <v>785</v>
      </c>
      <c r="D355" s="3" t="s">
        <v>217</v>
      </c>
      <c r="E355" s="6">
        <v>44682</v>
      </c>
      <c r="F355" s="7">
        <v>0.5021</v>
      </c>
      <c r="G355" s="8">
        <v>0.02122</v>
      </c>
      <c r="H355" s="8">
        <v>0.0201</v>
      </c>
      <c r="I355" s="8">
        <v>0.0202</v>
      </c>
      <c r="J355" s="7" t="s">
        <v>24</v>
      </c>
      <c r="K355" s="15">
        <v>0.0017</v>
      </c>
      <c r="L355" s="15">
        <v>0.0048</v>
      </c>
      <c r="M355" s="15">
        <v>0.0096</v>
      </c>
      <c r="N355" s="15">
        <v>0.0195</v>
      </c>
      <c r="O355" s="15">
        <v>0.0383</v>
      </c>
      <c r="P355" s="15">
        <v>0.061</v>
      </c>
      <c r="Q355" s="15">
        <v>0.1354</v>
      </c>
      <c r="R355" s="15">
        <v>0.0064</v>
      </c>
      <c r="S355" s="15">
        <v>0.224</v>
      </c>
      <c r="T355" s="20" t="s">
        <v>25</v>
      </c>
      <c r="U355" s="18">
        <f t="shared" si="11"/>
        <v>0.0372</v>
      </c>
      <c r="V355">
        <f t="shared" si="10"/>
        <v>0.01135</v>
      </c>
    </row>
    <row r="356" ht="22.35" spans="1:22">
      <c r="A356" s="9"/>
      <c r="B356" s="10">
        <v>354</v>
      </c>
      <c r="C356" s="11">
        <v>434</v>
      </c>
      <c r="D356" s="11" t="s">
        <v>342</v>
      </c>
      <c r="E356" s="12">
        <v>44680</v>
      </c>
      <c r="F356" s="13">
        <v>0.4288</v>
      </c>
      <c r="G356" s="14">
        <v>0.01697</v>
      </c>
      <c r="H356" s="14">
        <v>0.0173</v>
      </c>
      <c r="I356" s="14">
        <v>0.018</v>
      </c>
      <c r="J356" s="13" t="s">
        <v>24</v>
      </c>
      <c r="K356" s="16">
        <v>0.0015</v>
      </c>
      <c r="L356" s="16">
        <v>0.0047</v>
      </c>
      <c r="M356" s="16">
        <v>0.0099</v>
      </c>
      <c r="N356" s="16">
        <v>0.0192</v>
      </c>
      <c r="O356" s="16">
        <v>0.0383</v>
      </c>
      <c r="P356" s="16">
        <v>0.0608</v>
      </c>
      <c r="Q356" s="16">
        <v>0.1352</v>
      </c>
      <c r="R356" s="16">
        <v>0.0063</v>
      </c>
      <c r="S356" s="16">
        <v>0.2707</v>
      </c>
      <c r="T356" s="21" t="s">
        <v>25</v>
      </c>
      <c r="U356" s="18">
        <f t="shared" si="11"/>
        <v>0.0372</v>
      </c>
      <c r="V356">
        <f t="shared" si="10"/>
        <v>0.01125</v>
      </c>
    </row>
    <row r="357" ht="15.15" spans="1:22">
      <c r="A357" s="5"/>
      <c r="B357" s="1">
        <v>355</v>
      </c>
      <c r="C357" s="3">
        <v>392001</v>
      </c>
      <c r="D357" s="3" t="s">
        <v>343</v>
      </c>
      <c r="E357" s="6">
        <v>44680</v>
      </c>
      <c r="F357" s="7">
        <v>0.29</v>
      </c>
      <c r="G357" s="8">
        <v>0.01231</v>
      </c>
      <c r="H357" s="8">
        <v>0.0123</v>
      </c>
      <c r="I357" s="8">
        <v>0.0175</v>
      </c>
      <c r="J357" s="7" t="s">
        <v>24</v>
      </c>
      <c r="K357" s="15">
        <v>0.0015</v>
      </c>
      <c r="L357" s="15">
        <v>0.0042</v>
      </c>
      <c r="M357" s="15">
        <v>0.0091</v>
      </c>
      <c r="N357" s="15">
        <v>0.0177</v>
      </c>
      <c r="O357" s="15">
        <v>0.0366</v>
      </c>
      <c r="P357" s="15">
        <v>0.0585</v>
      </c>
      <c r="Q357" s="15">
        <v>0.1352</v>
      </c>
      <c r="R357" s="15">
        <v>0.0059</v>
      </c>
      <c r="S357" s="15">
        <v>0.4386</v>
      </c>
      <c r="T357" s="20" t="s">
        <v>25</v>
      </c>
      <c r="U357" s="18">
        <f t="shared" si="11"/>
        <v>0.03835</v>
      </c>
      <c r="V357">
        <f t="shared" si="10"/>
        <v>0.01095</v>
      </c>
    </row>
    <row r="358" ht="22.35" spans="1:22">
      <c r="A358" s="9"/>
      <c r="B358" s="10">
        <v>356</v>
      </c>
      <c r="C358" s="11">
        <v>2318</v>
      </c>
      <c r="D358" s="11" t="s">
        <v>344</v>
      </c>
      <c r="E358" s="12">
        <v>44680</v>
      </c>
      <c r="F358" s="13">
        <v>0.8325</v>
      </c>
      <c r="G358" s="14">
        <v>0.01886</v>
      </c>
      <c r="H358" s="14">
        <v>0.0188</v>
      </c>
      <c r="I358" s="14">
        <v>0.0191</v>
      </c>
      <c r="J358" s="13" t="s">
        <v>24</v>
      </c>
      <c r="K358" s="16">
        <v>0.0016</v>
      </c>
      <c r="L358" s="16">
        <v>0.0047</v>
      </c>
      <c r="M358" s="16">
        <v>0.0102</v>
      </c>
      <c r="N358" s="16">
        <v>0.0202</v>
      </c>
      <c r="O358" s="16">
        <v>0.0389</v>
      </c>
      <c r="P358" s="16">
        <v>0.0618</v>
      </c>
      <c r="Q358" s="16">
        <v>0.1351</v>
      </c>
      <c r="R358" s="16">
        <v>0.0065</v>
      </c>
      <c r="S358" s="16">
        <v>0.1715</v>
      </c>
      <c r="T358" s="21" t="s">
        <v>25</v>
      </c>
      <c r="U358" s="18">
        <f t="shared" si="11"/>
        <v>0.03665</v>
      </c>
      <c r="V358">
        <f t="shared" si="10"/>
        <v>0.01145</v>
      </c>
    </row>
    <row r="359" ht="15.15" spans="1:22">
      <c r="A359" s="5"/>
      <c r="B359" s="1">
        <v>357</v>
      </c>
      <c r="C359" s="3">
        <v>180008</v>
      </c>
      <c r="D359" s="3" t="s">
        <v>345</v>
      </c>
      <c r="E359" s="6">
        <v>44680</v>
      </c>
      <c r="F359" s="7">
        <v>0.4862</v>
      </c>
      <c r="G359" s="8">
        <v>0.02068</v>
      </c>
      <c r="H359" s="8">
        <v>0.0206</v>
      </c>
      <c r="I359" s="8">
        <v>0.0201</v>
      </c>
      <c r="J359" s="7" t="s">
        <v>24</v>
      </c>
      <c r="K359" s="15">
        <v>0.0017</v>
      </c>
      <c r="L359" s="15">
        <v>0.005</v>
      </c>
      <c r="M359" s="15">
        <v>0.0102</v>
      </c>
      <c r="N359" s="15">
        <v>0.0204</v>
      </c>
      <c r="O359" s="15">
        <v>0.0404</v>
      </c>
      <c r="P359" s="15">
        <v>0.064</v>
      </c>
      <c r="Q359" s="15">
        <v>0.1351</v>
      </c>
      <c r="R359" s="15">
        <v>0.0067</v>
      </c>
      <c r="S359" s="15">
        <v>0.6072</v>
      </c>
      <c r="T359" s="20" t="s">
        <v>25</v>
      </c>
      <c r="U359" s="18">
        <f t="shared" si="11"/>
        <v>0.03555</v>
      </c>
      <c r="V359">
        <f t="shared" si="10"/>
        <v>0.0118</v>
      </c>
    </row>
    <row r="360" ht="22.35" spans="1:22">
      <c r="A360" s="9"/>
      <c r="B360" s="10">
        <v>358</v>
      </c>
      <c r="C360" s="11">
        <v>253050</v>
      </c>
      <c r="D360" s="11" t="s">
        <v>346</v>
      </c>
      <c r="E360" s="12">
        <v>44680</v>
      </c>
      <c r="F360" s="13">
        <v>0.7076</v>
      </c>
      <c r="G360" s="14">
        <v>0.01752</v>
      </c>
      <c r="H360" s="14">
        <v>0.0171</v>
      </c>
      <c r="I360" s="14">
        <v>0.0179</v>
      </c>
      <c r="J360" s="13" t="s">
        <v>24</v>
      </c>
      <c r="K360" s="16">
        <v>0.0015</v>
      </c>
      <c r="L360" s="16">
        <v>0.0049</v>
      </c>
      <c r="M360" s="16">
        <v>0.0101</v>
      </c>
      <c r="N360" s="16">
        <v>0.0205</v>
      </c>
      <c r="O360" s="16">
        <v>0.0395</v>
      </c>
      <c r="P360" s="16">
        <v>0.0618</v>
      </c>
      <c r="Q360" s="16">
        <v>0.1351</v>
      </c>
      <c r="R360" s="16">
        <v>0.0065</v>
      </c>
      <c r="S360" s="16">
        <v>0.3906</v>
      </c>
      <c r="T360" s="21" t="s">
        <v>25</v>
      </c>
      <c r="U360" s="18">
        <f t="shared" si="11"/>
        <v>0.03665</v>
      </c>
      <c r="V360">
        <f t="shared" si="10"/>
        <v>0.01115</v>
      </c>
    </row>
    <row r="361" ht="22.35" spans="1:22">
      <c r="A361" s="5"/>
      <c r="B361" s="1">
        <v>359</v>
      </c>
      <c r="C361" s="3">
        <v>1870</v>
      </c>
      <c r="D361" s="3" t="s">
        <v>347</v>
      </c>
      <c r="E361" s="6">
        <v>44680</v>
      </c>
      <c r="F361" s="7">
        <v>1.0703</v>
      </c>
      <c r="G361" s="8">
        <v>0.02684</v>
      </c>
      <c r="H361" s="8">
        <v>0.0216</v>
      </c>
      <c r="I361" s="8">
        <v>0.0197</v>
      </c>
      <c r="J361" s="7" t="s">
        <v>24</v>
      </c>
      <c r="K361" s="15">
        <v>0.0017</v>
      </c>
      <c r="L361" s="15">
        <v>0.0047</v>
      </c>
      <c r="M361" s="15">
        <v>0.0098</v>
      </c>
      <c r="N361" s="15">
        <v>0.0194</v>
      </c>
      <c r="O361" s="15">
        <v>0.0393</v>
      </c>
      <c r="P361" s="15">
        <v>0.0622</v>
      </c>
      <c r="Q361" s="15">
        <v>0.1349</v>
      </c>
      <c r="R361" s="15">
        <v>0.0064</v>
      </c>
      <c r="S361" s="15">
        <v>0.179</v>
      </c>
      <c r="T361" s="20" t="s">
        <v>25</v>
      </c>
      <c r="U361" s="18">
        <f t="shared" si="11"/>
        <v>0.03635</v>
      </c>
      <c r="V361">
        <f t="shared" si="10"/>
        <v>0.01145</v>
      </c>
    </row>
    <row r="362" ht="22.35" spans="1:22">
      <c r="A362" s="9"/>
      <c r="B362" s="10">
        <v>360</v>
      </c>
      <c r="C362" s="11">
        <v>4210</v>
      </c>
      <c r="D362" s="11" t="s">
        <v>348</v>
      </c>
      <c r="E362" s="12">
        <v>44680</v>
      </c>
      <c r="F362" s="13">
        <v>1.0726</v>
      </c>
      <c r="G362" s="14">
        <v>0.02687</v>
      </c>
      <c r="H362" s="14">
        <v>0.0217</v>
      </c>
      <c r="I362" s="14">
        <v>0.0197</v>
      </c>
      <c r="J362" s="13" t="s">
        <v>24</v>
      </c>
      <c r="K362" s="16">
        <v>0.0017</v>
      </c>
      <c r="L362" s="16">
        <v>0.0047</v>
      </c>
      <c r="M362" s="16">
        <v>0.0098</v>
      </c>
      <c r="N362" s="16">
        <v>0.0194</v>
      </c>
      <c r="O362" s="16">
        <v>0.0392</v>
      </c>
      <c r="P362" s="16">
        <v>0.0621</v>
      </c>
      <c r="Q362" s="16">
        <v>0.1348</v>
      </c>
      <c r="R362" s="16">
        <v>0.0064</v>
      </c>
      <c r="S362" s="16">
        <v>0.1464</v>
      </c>
      <c r="T362" s="21" t="s">
        <v>25</v>
      </c>
      <c r="U362" s="18">
        <f t="shared" si="11"/>
        <v>0.03635</v>
      </c>
      <c r="V362">
        <f t="shared" si="10"/>
        <v>0.01145</v>
      </c>
    </row>
    <row r="363" ht="22.35" spans="1:22">
      <c r="A363" s="5"/>
      <c r="B363" s="1">
        <v>361</v>
      </c>
      <c r="C363" s="3">
        <v>4493</v>
      </c>
      <c r="D363" s="3" t="s">
        <v>349</v>
      </c>
      <c r="E363" s="6">
        <v>44683</v>
      </c>
      <c r="F363" s="7">
        <v>0.3887</v>
      </c>
      <c r="G363" s="8">
        <v>0.01507</v>
      </c>
      <c r="H363" s="8">
        <v>0.0169</v>
      </c>
      <c r="I363" s="8">
        <v>0.0166</v>
      </c>
      <c r="J363" s="7" t="s">
        <v>24</v>
      </c>
      <c r="K363" s="15">
        <v>0.0015</v>
      </c>
      <c r="L363" s="15">
        <v>0.0046</v>
      </c>
      <c r="M363" s="15">
        <v>0.0098</v>
      </c>
      <c r="N363" s="15">
        <v>0.0199</v>
      </c>
      <c r="O363" s="15">
        <v>0.0403</v>
      </c>
      <c r="P363" s="15">
        <v>0.0627</v>
      </c>
      <c r="Q363" s="15">
        <v>0.1348</v>
      </c>
      <c r="R363" s="15">
        <v>0.0062</v>
      </c>
      <c r="S363" s="15">
        <v>0.1351</v>
      </c>
      <c r="T363" s="20" t="s">
        <v>25</v>
      </c>
      <c r="U363" s="18">
        <f t="shared" si="11"/>
        <v>0.03605</v>
      </c>
      <c r="V363">
        <f t="shared" si="10"/>
        <v>0.0112</v>
      </c>
    </row>
    <row r="364" ht="22.35" spans="1:22">
      <c r="A364" s="9"/>
      <c r="B364" s="10">
        <v>362</v>
      </c>
      <c r="C364" s="11">
        <v>981</v>
      </c>
      <c r="D364" s="11" t="s">
        <v>209</v>
      </c>
      <c r="E364" s="12">
        <v>44680</v>
      </c>
      <c r="F364" s="13">
        <v>0.3083</v>
      </c>
      <c r="G364" s="14">
        <v>0.00958</v>
      </c>
      <c r="H364" s="14">
        <v>0.0093</v>
      </c>
      <c r="I364" s="14">
        <v>0.0105</v>
      </c>
      <c r="J364" s="13" t="s">
        <v>24</v>
      </c>
      <c r="K364" s="16">
        <v>0.0009</v>
      </c>
      <c r="L364" s="16">
        <v>0.0029</v>
      </c>
      <c r="M364" s="16">
        <v>0.0064</v>
      </c>
      <c r="N364" s="16">
        <v>0.0159</v>
      </c>
      <c r="O364" s="16">
        <v>0.0361</v>
      </c>
      <c r="P364" s="16">
        <v>0.0603</v>
      </c>
      <c r="Q364" s="16">
        <v>0.1345</v>
      </c>
      <c r="R364" s="16">
        <v>0.0039</v>
      </c>
      <c r="S364" s="16">
        <v>0.197</v>
      </c>
      <c r="T364" s="21" t="s">
        <v>25</v>
      </c>
      <c r="U364" s="18">
        <f t="shared" si="11"/>
        <v>0.0371</v>
      </c>
      <c r="V364">
        <f t="shared" si="10"/>
        <v>0.0121</v>
      </c>
    </row>
    <row r="365" ht="15.15" spans="1:22">
      <c r="A365" s="5"/>
      <c r="B365" s="1">
        <v>363</v>
      </c>
      <c r="C365" s="3">
        <v>163802</v>
      </c>
      <c r="D365" s="3" t="s">
        <v>350</v>
      </c>
      <c r="E365" s="6">
        <v>44683</v>
      </c>
      <c r="F365" s="7">
        <v>0.4984</v>
      </c>
      <c r="G365" s="8">
        <v>0.01916</v>
      </c>
      <c r="H365" s="8">
        <v>0.019</v>
      </c>
      <c r="I365" s="8">
        <v>0.0189</v>
      </c>
      <c r="J365" s="7" t="s">
        <v>24</v>
      </c>
      <c r="K365" s="15">
        <v>0.0017</v>
      </c>
      <c r="L365" s="15">
        <v>0.0049</v>
      </c>
      <c r="M365" s="15">
        <v>0.0103</v>
      </c>
      <c r="N365" s="15">
        <v>0.0209</v>
      </c>
      <c r="O365" s="15">
        <v>0.0406</v>
      </c>
      <c r="P365" s="15">
        <v>0.0627</v>
      </c>
      <c r="Q365" s="15">
        <v>0.1343</v>
      </c>
      <c r="R365" s="15">
        <v>0.0066</v>
      </c>
      <c r="S365" s="15">
        <v>0.6314</v>
      </c>
      <c r="T365" s="20" t="s">
        <v>25</v>
      </c>
      <c r="U365" s="18">
        <f t="shared" si="11"/>
        <v>0.0358</v>
      </c>
      <c r="V365">
        <f t="shared" si="10"/>
        <v>0.01105</v>
      </c>
    </row>
    <row r="366" ht="22.35" spans="1:22">
      <c r="A366" s="9"/>
      <c r="B366" s="10">
        <v>364</v>
      </c>
      <c r="C366" s="11">
        <v>519505</v>
      </c>
      <c r="D366" s="11" t="s">
        <v>351</v>
      </c>
      <c r="E366" s="12">
        <v>44680</v>
      </c>
      <c r="F366" s="13">
        <v>0.4495</v>
      </c>
      <c r="G366" s="14">
        <v>0.01591</v>
      </c>
      <c r="H366" s="14">
        <v>0.016</v>
      </c>
      <c r="I366" s="14">
        <v>0.0166</v>
      </c>
      <c r="J366" s="13" t="s">
        <v>24</v>
      </c>
      <c r="K366" s="16">
        <v>0.0014</v>
      </c>
      <c r="L366" s="16">
        <v>0.0043</v>
      </c>
      <c r="M366" s="16">
        <v>0.0089</v>
      </c>
      <c r="N366" s="16">
        <v>0.0182</v>
      </c>
      <c r="O366" s="16">
        <v>0.0369</v>
      </c>
      <c r="P366" s="16">
        <v>0.06</v>
      </c>
      <c r="Q366" s="16">
        <v>0.1343</v>
      </c>
      <c r="R366" s="16">
        <v>0.0058</v>
      </c>
      <c r="S366" s="16">
        <v>0.6698</v>
      </c>
      <c r="T366" s="21" t="s">
        <v>25</v>
      </c>
      <c r="U366" s="18">
        <f t="shared" si="11"/>
        <v>0.03715</v>
      </c>
      <c r="V366">
        <f t="shared" si="10"/>
        <v>0.01155</v>
      </c>
    </row>
    <row r="367" ht="22.35" spans="1:22">
      <c r="A367" s="5"/>
      <c r="B367" s="1">
        <v>365</v>
      </c>
      <c r="C367" s="3">
        <v>203</v>
      </c>
      <c r="D367" s="3" t="s">
        <v>215</v>
      </c>
      <c r="E367" s="6">
        <v>44682</v>
      </c>
      <c r="F367" s="7">
        <v>0.4558</v>
      </c>
      <c r="G367" s="8">
        <v>0.02142</v>
      </c>
      <c r="H367" s="8">
        <v>0.0194</v>
      </c>
      <c r="I367" s="8">
        <v>0.0185</v>
      </c>
      <c r="J367" s="7" t="s">
        <v>24</v>
      </c>
      <c r="K367" s="15">
        <v>0.0016</v>
      </c>
      <c r="L367" s="15">
        <v>0.0047</v>
      </c>
      <c r="M367" s="15">
        <v>0.01</v>
      </c>
      <c r="N367" s="15">
        <v>0.0205</v>
      </c>
      <c r="O367" s="15">
        <v>0.0411</v>
      </c>
      <c r="P367" s="15">
        <v>0.0633</v>
      </c>
      <c r="Q367" s="15">
        <v>0.1342</v>
      </c>
      <c r="R367" s="15">
        <v>0.0064</v>
      </c>
      <c r="S367" s="15">
        <v>0.2963</v>
      </c>
      <c r="T367" s="20" t="s">
        <v>25</v>
      </c>
      <c r="U367" s="18">
        <f t="shared" si="11"/>
        <v>0.03545</v>
      </c>
      <c r="V367">
        <f t="shared" si="10"/>
        <v>0.0111</v>
      </c>
    </row>
    <row r="368" ht="22.35" spans="1:22">
      <c r="A368" s="9"/>
      <c r="B368" s="10">
        <v>366</v>
      </c>
      <c r="C368" s="11">
        <v>3588</v>
      </c>
      <c r="D368" s="11" t="s">
        <v>352</v>
      </c>
      <c r="E368" s="12">
        <v>44680</v>
      </c>
      <c r="F368" s="13">
        <v>1.0457</v>
      </c>
      <c r="G368" s="14">
        <v>0.0194</v>
      </c>
      <c r="H368" s="14">
        <v>0.0181</v>
      </c>
      <c r="I368" s="14">
        <v>0.0179</v>
      </c>
      <c r="J368" s="13" t="s">
        <v>24</v>
      </c>
      <c r="K368" s="16">
        <v>0.0015</v>
      </c>
      <c r="L368" s="16">
        <v>0.0049</v>
      </c>
      <c r="M368" s="16">
        <v>0.0102</v>
      </c>
      <c r="N368" s="16">
        <v>0.0196</v>
      </c>
      <c r="O368" s="16">
        <v>0.0395</v>
      </c>
      <c r="P368" s="16">
        <v>0.0616</v>
      </c>
      <c r="Q368" s="16">
        <v>0.1342</v>
      </c>
      <c r="R368" s="16">
        <v>0.0065</v>
      </c>
      <c r="S368" s="16">
        <v>0.1519</v>
      </c>
      <c r="T368" s="21" t="s">
        <v>25</v>
      </c>
      <c r="U368" s="18">
        <f t="shared" si="11"/>
        <v>0.0363</v>
      </c>
      <c r="V368">
        <f t="shared" si="10"/>
        <v>0.01105</v>
      </c>
    </row>
    <row r="369" ht="22.35" spans="1:22">
      <c r="A369" s="5"/>
      <c r="B369" s="1">
        <v>367</v>
      </c>
      <c r="C369" s="3">
        <v>1698</v>
      </c>
      <c r="D369" s="3" t="s">
        <v>353</v>
      </c>
      <c r="E369" s="6">
        <v>44685</v>
      </c>
      <c r="F369" s="7">
        <v>0.1922</v>
      </c>
      <c r="G369" s="8">
        <v>0.00582</v>
      </c>
      <c r="H369" s="8">
        <v>0.0057</v>
      </c>
      <c r="I369" s="8">
        <v>0.0059</v>
      </c>
      <c r="J369" s="7" t="s">
        <v>24</v>
      </c>
      <c r="K369" s="15">
        <v>0.0006</v>
      </c>
      <c r="L369" s="15">
        <v>0.0019</v>
      </c>
      <c r="M369" s="15">
        <v>0.0053</v>
      </c>
      <c r="N369" s="15">
        <v>0.0122</v>
      </c>
      <c r="O369" s="15">
        <v>0.0312</v>
      </c>
      <c r="P369" s="15">
        <v>0.054</v>
      </c>
      <c r="Q369" s="15">
        <v>0.1341</v>
      </c>
      <c r="R369" s="15">
        <v>0.0026</v>
      </c>
      <c r="S369" s="15">
        <v>0.1899</v>
      </c>
      <c r="T369" s="20" t="s">
        <v>25</v>
      </c>
      <c r="U369" s="18">
        <f t="shared" si="11"/>
        <v>0.04005</v>
      </c>
      <c r="V369">
        <f t="shared" si="10"/>
        <v>0.0114</v>
      </c>
    </row>
    <row r="370" ht="22.35" spans="1:22">
      <c r="A370" s="9"/>
      <c r="B370" s="10">
        <v>368</v>
      </c>
      <c r="C370" s="11">
        <v>4077</v>
      </c>
      <c r="D370" s="11" t="s">
        <v>354</v>
      </c>
      <c r="E370" s="12">
        <v>44682</v>
      </c>
      <c r="F370" s="13">
        <v>0.4672</v>
      </c>
      <c r="G370" s="14">
        <v>0.01706</v>
      </c>
      <c r="H370" s="14">
        <v>0.0167</v>
      </c>
      <c r="I370" s="14">
        <v>0.0169</v>
      </c>
      <c r="J370" s="13" t="s">
        <v>24</v>
      </c>
      <c r="K370" s="16">
        <v>0.0015</v>
      </c>
      <c r="L370" s="16">
        <v>0.0043</v>
      </c>
      <c r="M370" s="16">
        <v>0.0091</v>
      </c>
      <c r="N370" s="16">
        <v>0.0181</v>
      </c>
      <c r="O370" s="16">
        <v>0.0331</v>
      </c>
      <c r="P370" s="16">
        <v>0.0555</v>
      </c>
      <c r="Q370" s="16">
        <v>0.1341</v>
      </c>
      <c r="R370" s="16">
        <v>0.0059</v>
      </c>
      <c r="S370" s="16">
        <v>0.1466</v>
      </c>
      <c r="T370" s="21" t="s">
        <v>25</v>
      </c>
      <c r="U370" s="18">
        <f t="shared" si="11"/>
        <v>0.0393</v>
      </c>
      <c r="V370">
        <f t="shared" si="10"/>
        <v>0.0112</v>
      </c>
    </row>
    <row r="371" ht="22.35" spans="1:22">
      <c r="A371" s="5"/>
      <c r="B371" s="1">
        <v>369</v>
      </c>
      <c r="C371" s="3">
        <v>4073</v>
      </c>
      <c r="D371" s="3" t="s">
        <v>355</v>
      </c>
      <c r="E371" s="6">
        <v>44685</v>
      </c>
      <c r="F371" s="7">
        <v>0.4002</v>
      </c>
      <c r="G371" s="8">
        <v>0.01467</v>
      </c>
      <c r="H371" s="8">
        <v>0.0151</v>
      </c>
      <c r="I371" s="8">
        <v>0.0154</v>
      </c>
      <c r="J371" s="7" t="s">
        <v>24</v>
      </c>
      <c r="K371" s="15">
        <v>0.0014</v>
      </c>
      <c r="L371" s="15">
        <v>0.004</v>
      </c>
      <c r="M371" s="15">
        <v>0.0084</v>
      </c>
      <c r="N371" s="15">
        <v>0.0167</v>
      </c>
      <c r="O371" s="15">
        <v>0.031</v>
      </c>
      <c r="P371" s="15">
        <v>0.0562</v>
      </c>
      <c r="Q371" s="15">
        <v>0.1338</v>
      </c>
      <c r="R371" s="15">
        <v>0.0054</v>
      </c>
      <c r="S371" s="15">
        <v>0.1445</v>
      </c>
      <c r="T371" s="20" t="s">
        <v>25</v>
      </c>
      <c r="U371" s="18">
        <f t="shared" si="11"/>
        <v>0.0388</v>
      </c>
      <c r="V371">
        <f t="shared" si="10"/>
        <v>0.0126</v>
      </c>
    </row>
    <row r="372" ht="15.15" spans="1:22">
      <c r="A372" s="9"/>
      <c r="B372" s="10">
        <v>370</v>
      </c>
      <c r="C372" s="11">
        <v>740601</v>
      </c>
      <c r="D372" s="11" t="s">
        <v>356</v>
      </c>
      <c r="E372" s="12">
        <v>44685</v>
      </c>
      <c r="F372" s="13">
        <v>0.4449</v>
      </c>
      <c r="G372" s="14">
        <v>0.01911</v>
      </c>
      <c r="H372" s="14">
        <v>0.0165</v>
      </c>
      <c r="I372" s="14">
        <v>0.018</v>
      </c>
      <c r="J372" s="13" t="s">
        <v>24</v>
      </c>
      <c r="K372" s="16">
        <v>0.0017</v>
      </c>
      <c r="L372" s="16">
        <v>0.0045</v>
      </c>
      <c r="M372" s="16">
        <v>0.0096</v>
      </c>
      <c r="N372" s="16">
        <v>0.0191</v>
      </c>
      <c r="O372" s="16">
        <v>0.0383</v>
      </c>
      <c r="P372" s="16">
        <v>0.0601</v>
      </c>
      <c r="Q372" s="16">
        <v>0.1336</v>
      </c>
      <c r="R372" s="16">
        <v>0.0061</v>
      </c>
      <c r="S372" s="16">
        <v>0.3245</v>
      </c>
      <c r="T372" s="21" t="s">
        <v>25</v>
      </c>
      <c r="U372" s="18">
        <f t="shared" si="11"/>
        <v>0.03675</v>
      </c>
      <c r="V372">
        <f t="shared" si="10"/>
        <v>0.0109</v>
      </c>
    </row>
    <row r="373" ht="22.35" spans="1:22">
      <c r="A373" s="5"/>
      <c r="B373" s="1">
        <v>371</v>
      </c>
      <c r="C373" s="3">
        <v>424</v>
      </c>
      <c r="D373" s="3" t="s">
        <v>357</v>
      </c>
      <c r="E373" s="6">
        <v>44683</v>
      </c>
      <c r="F373" s="7">
        <v>0.4696</v>
      </c>
      <c r="G373" s="8">
        <v>0.01821</v>
      </c>
      <c r="H373" s="8">
        <v>0.0184</v>
      </c>
      <c r="I373" s="8">
        <v>0.0192</v>
      </c>
      <c r="J373" s="7" t="s">
        <v>24</v>
      </c>
      <c r="K373" s="15">
        <v>0.0016</v>
      </c>
      <c r="L373" s="15">
        <v>0.0049</v>
      </c>
      <c r="M373" s="15">
        <v>0.01</v>
      </c>
      <c r="N373" s="15">
        <v>0.0201</v>
      </c>
      <c r="O373" s="15">
        <v>0.0399</v>
      </c>
      <c r="P373" s="15">
        <v>0.0624</v>
      </c>
      <c r="Q373" s="15">
        <v>0.1331</v>
      </c>
      <c r="R373" s="15">
        <v>0.0065</v>
      </c>
      <c r="S373" s="15">
        <v>0.2773</v>
      </c>
      <c r="T373" s="20" t="s">
        <v>25</v>
      </c>
      <c r="U373" s="18">
        <f t="shared" si="11"/>
        <v>0.03535</v>
      </c>
      <c r="V373">
        <f t="shared" si="10"/>
        <v>0.01125</v>
      </c>
    </row>
    <row r="374" ht="22.35" spans="1:22">
      <c r="A374" s="9"/>
      <c r="B374" s="10">
        <v>372</v>
      </c>
      <c r="C374" s="11">
        <v>3398</v>
      </c>
      <c r="D374" s="11" t="s">
        <v>358</v>
      </c>
      <c r="E374" s="12">
        <v>44680</v>
      </c>
      <c r="F374" s="13">
        <v>0.4229</v>
      </c>
      <c r="G374" s="14">
        <v>0.01517</v>
      </c>
      <c r="H374" s="14">
        <v>0.0154</v>
      </c>
      <c r="I374" s="14">
        <v>0.017</v>
      </c>
      <c r="J374" s="13" t="s">
        <v>24</v>
      </c>
      <c r="K374" s="16">
        <v>0.0015</v>
      </c>
      <c r="L374" s="16">
        <v>0.0044</v>
      </c>
      <c r="M374" s="16">
        <v>0.0093</v>
      </c>
      <c r="N374" s="16">
        <v>0.0199</v>
      </c>
      <c r="O374" s="16">
        <v>0.0395</v>
      </c>
      <c r="P374" s="16">
        <v>0.0613</v>
      </c>
      <c r="Q374" s="16">
        <v>0.1331</v>
      </c>
      <c r="R374" s="16">
        <v>0.0058</v>
      </c>
      <c r="S374" s="16">
        <v>0.1495</v>
      </c>
      <c r="T374" s="21" t="s">
        <v>25</v>
      </c>
      <c r="U374" s="18">
        <f t="shared" si="11"/>
        <v>0.0359</v>
      </c>
      <c r="V374">
        <f t="shared" si="10"/>
        <v>0.0109</v>
      </c>
    </row>
    <row r="375" ht="22.35" spans="1:22">
      <c r="A375" s="5"/>
      <c r="B375" s="1">
        <v>373</v>
      </c>
      <c r="C375" s="3">
        <v>3363</v>
      </c>
      <c r="D375" s="3" t="s">
        <v>359</v>
      </c>
      <c r="E375" s="6">
        <v>44680</v>
      </c>
      <c r="F375" s="7">
        <v>0.5569</v>
      </c>
      <c r="G375" s="8">
        <v>0.01742</v>
      </c>
      <c r="H375" s="8">
        <v>0.0172</v>
      </c>
      <c r="I375" s="8">
        <v>0.0177</v>
      </c>
      <c r="J375" s="7" t="s">
        <v>24</v>
      </c>
      <c r="K375" s="15">
        <v>0.0015</v>
      </c>
      <c r="L375" s="15">
        <v>0.0045</v>
      </c>
      <c r="M375" s="15">
        <v>0.0093</v>
      </c>
      <c r="N375" s="15">
        <v>0.0192</v>
      </c>
      <c r="O375" s="15">
        <v>0.0385</v>
      </c>
      <c r="P375" s="15">
        <v>0.0611</v>
      </c>
      <c r="Q375" s="15">
        <v>0.133</v>
      </c>
      <c r="R375" s="15">
        <v>0.006</v>
      </c>
      <c r="S375" s="15">
        <v>0.1496</v>
      </c>
      <c r="T375" s="20" t="s">
        <v>25</v>
      </c>
      <c r="U375" s="18">
        <f t="shared" si="11"/>
        <v>0.03595</v>
      </c>
      <c r="V375">
        <f t="shared" si="10"/>
        <v>0.0113</v>
      </c>
    </row>
    <row r="376" ht="15.15" spans="1:22">
      <c r="A376" s="9"/>
      <c r="B376" s="10">
        <v>374</v>
      </c>
      <c r="C376" s="11">
        <v>483</v>
      </c>
      <c r="D376" s="11" t="s">
        <v>360</v>
      </c>
      <c r="E376" s="12">
        <v>44680</v>
      </c>
      <c r="F376" s="13">
        <v>0.48</v>
      </c>
      <c r="G376" s="14">
        <v>0.01819</v>
      </c>
      <c r="H376" s="14">
        <v>0.0196</v>
      </c>
      <c r="I376" s="14">
        <v>0.0196</v>
      </c>
      <c r="J376" s="13" t="s">
        <v>24</v>
      </c>
      <c r="K376" s="16">
        <v>0.0017</v>
      </c>
      <c r="L376" s="16">
        <v>0.0049</v>
      </c>
      <c r="M376" s="16">
        <v>0.01</v>
      </c>
      <c r="N376" s="16">
        <v>0.0199</v>
      </c>
      <c r="O376" s="16">
        <v>0.0389</v>
      </c>
      <c r="P376" s="16">
        <v>0.0603</v>
      </c>
      <c r="Q376" s="16">
        <v>0.1329</v>
      </c>
      <c r="R376" s="16">
        <v>0.0065</v>
      </c>
      <c r="S376" s="16">
        <v>0.2761</v>
      </c>
      <c r="T376" s="21" t="s">
        <v>25</v>
      </c>
      <c r="U376" s="18">
        <f t="shared" si="11"/>
        <v>0.0363</v>
      </c>
      <c r="V376">
        <f t="shared" si="10"/>
        <v>0.0107</v>
      </c>
    </row>
    <row r="377" ht="22.35" spans="1:22">
      <c r="A377" s="5"/>
      <c r="B377" s="1">
        <v>375</v>
      </c>
      <c r="C377" s="3">
        <v>3389</v>
      </c>
      <c r="D377" s="3" t="s">
        <v>361</v>
      </c>
      <c r="E377" s="6">
        <v>44682</v>
      </c>
      <c r="F377" s="7">
        <v>0.5785</v>
      </c>
      <c r="G377" s="8">
        <v>0.02269</v>
      </c>
      <c r="H377" s="8">
        <v>0.023</v>
      </c>
      <c r="I377" s="8">
        <v>0.0233</v>
      </c>
      <c r="J377" s="7" t="s">
        <v>24</v>
      </c>
      <c r="K377" s="15">
        <v>0.002</v>
      </c>
      <c r="L377" s="15">
        <v>0.0059</v>
      </c>
      <c r="M377" s="15">
        <v>0.0125</v>
      </c>
      <c r="N377" s="15">
        <v>0.0247</v>
      </c>
      <c r="O377" s="15">
        <v>0.0483</v>
      </c>
      <c r="P377" s="15">
        <v>0.0731</v>
      </c>
      <c r="Q377" s="15">
        <v>0.1329</v>
      </c>
      <c r="R377" s="15">
        <v>0.008</v>
      </c>
      <c r="S377" s="15">
        <v>0.1342</v>
      </c>
      <c r="T377" s="20" t="s">
        <v>25</v>
      </c>
      <c r="U377" s="18">
        <f t="shared" si="11"/>
        <v>0.0299</v>
      </c>
      <c r="V377">
        <f t="shared" si="10"/>
        <v>0.0124</v>
      </c>
    </row>
    <row r="378" ht="15.15" spans="1:22">
      <c r="A378" s="9"/>
      <c r="B378" s="10">
        <v>376</v>
      </c>
      <c r="C378" s="11">
        <v>360003</v>
      </c>
      <c r="D378" s="11" t="s">
        <v>362</v>
      </c>
      <c r="E378" s="12">
        <v>44680</v>
      </c>
      <c r="F378" s="13">
        <v>0.4657</v>
      </c>
      <c r="G378" s="14">
        <v>0.01692</v>
      </c>
      <c r="H378" s="14">
        <v>0.0176</v>
      </c>
      <c r="I378" s="14">
        <v>0.018</v>
      </c>
      <c r="J378" s="13" t="s">
        <v>24</v>
      </c>
      <c r="K378" s="16">
        <v>0.0015</v>
      </c>
      <c r="L378" s="16">
        <v>0.0048</v>
      </c>
      <c r="M378" s="16">
        <v>0.0101</v>
      </c>
      <c r="N378" s="16">
        <v>0.0204</v>
      </c>
      <c r="O378" s="16">
        <v>0.0414</v>
      </c>
      <c r="P378" s="16">
        <v>0.0626</v>
      </c>
      <c r="Q378" s="16">
        <v>0.1329</v>
      </c>
      <c r="R378" s="16">
        <v>0.0065</v>
      </c>
      <c r="S378" s="16">
        <v>0.5954</v>
      </c>
      <c r="T378" s="21" t="s">
        <v>25</v>
      </c>
      <c r="U378" s="18">
        <f t="shared" si="11"/>
        <v>0.03515</v>
      </c>
      <c r="V378">
        <f t="shared" si="10"/>
        <v>0.0106</v>
      </c>
    </row>
    <row r="379" ht="22.35" spans="1:22">
      <c r="A379" s="5"/>
      <c r="B379" s="1">
        <v>377</v>
      </c>
      <c r="C379" s="3">
        <v>4060</v>
      </c>
      <c r="D379" s="3" t="s">
        <v>363</v>
      </c>
      <c r="E379" s="6">
        <v>44683</v>
      </c>
      <c r="F379" s="7">
        <v>0.4338</v>
      </c>
      <c r="G379" s="8">
        <v>0.01632</v>
      </c>
      <c r="H379" s="8">
        <v>0.0162</v>
      </c>
      <c r="I379" s="8">
        <v>0.0164</v>
      </c>
      <c r="J379" s="7" t="s">
        <v>24</v>
      </c>
      <c r="K379" s="15">
        <v>0.0014</v>
      </c>
      <c r="L379" s="15">
        <v>0.0043</v>
      </c>
      <c r="M379" s="15">
        <v>0.0088</v>
      </c>
      <c r="N379" s="15">
        <v>0.0177</v>
      </c>
      <c r="O379" s="15">
        <v>0.0347</v>
      </c>
      <c r="P379" s="15">
        <v>0.0568</v>
      </c>
      <c r="Q379" s="15">
        <v>0.1328</v>
      </c>
      <c r="R379" s="15">
        <v>0.0058</v>
      </c>
      <c r="S379" s="15">
        <v>0.1506</v>
      </c>
      <c r="T379" s="20" t="s">
        <v>25</v>
      </c>
      <c r="U379" s="18">
        <f t="shared" si="11"/>
        <v>0.038</v>
      </c>
      <c r="V379">
        <f t="shared" si="10"/>
        <v>0.01105</v>
      </c>
    </row>
    <row r="380" ht="22.35" spans="1:22">
      <c r="A380" s="9"/>
      <c r="B380" s="10">
        <v>378</v>
      </c>
      <c r="C380" s="11">
        <v>290001</v>
      </c>
      <c r="D380" s="11" t="s">
        <v>230</v>
      </c>
      <c r="E380" s="12">
        <v>44680</v>
      </c>
      <c r="F380" s="13">
        <v>0.662</v>
      </c>
      <c r="G380" s="14">
        <v>0.02241</v>
      </c>
      <c r="H380" s="14">
        <v>0.0216</v>
      </c>
      <c r="I380" s="14">
        <v>0.0213</v>
      </c>
      <c r="J380" s="13" t="s">
        <v>24</v>
      </c>
      <c r="K380" s="16">
        <v>0.0018</v>
      </c>
      <c r="L380" s="16">
        <v>0.0054</v>
      </c>
      <c r="M380" s="16">
        <v>0.011</v>
      </c>
      <c r="N380" s="16">
        <v>0.0223</v>
      </c>
      <c r="O380" s="16">
        <v>0.0418</v>
      </c>
      <c r="P380" s="16">
        <v>0.0627</v>
      </c>
      <c r="Q380" s="16">
        <v>0.1328</v>
      </c>
      <c r="R380" s="16">
        <v>0.0071</v>
      </c>
      <c r="S380" s="16">
        <v>0.6557</v>
      </c>
      <c r="T380" s="21" t="s">
        <v>25</v>
      </c>
      <c r="U380" s="18">
        <f t="shared" si="11"/>
        <v>0.03505</v>
      </c>
      <c r="V380">
        <f t="shared" si="10"/>
        <v>0.01045</v>
      </c>
    </row>
    <row r="381" ht="15.15" spans="1:22">
      <c r="A381" s="5"/>
      <c r="B381" s="1">
        <v>379</v>
      </c>
      <c r="C381" s="3">
        <v>550010</v>
      </c>
      <c r="D381" s="3" t="s">
        <v>364</v>
      </c>
      <c r="E381" s="6">
        <v>44682</v>
      </c>
      <c r="F381" s="7">
        <v>0.4849</v>
      </c>
      <c r="G381" s="8">
        <v>0.03254</v>
      </c>
      <c r="H381" s="8">
        <v>0.0242</v>
      </c>
      <c r="I381" s="8">
        <v>0.0203</v>
      </c>
      <c r="J381" s="7" t="s">
        <v>24</v>
      </c>
      <c r="K381" s="15">
        <v>0.0018</v>
      </c>
      <c r="L381" s="15">
        <v>0.0049</v>
      </c>
      <c r="M381" s="15">
        <v>0.0101</v>
      </c>
      <c r="N381" s="15">
        <v>0.0194</v>
      </c>
      <c r="O381" s="15">
        <v>0.0386</v>
      </c>
      <c r="P381" s="15">
        <v>0.0612</v>
      </c>
      <c r="Q381" s="15">
        <v>0.1327</v>
      </c>
      <c r="R381" s="15">
        <v>0.0066</v>
      </c>
      <c r="S381" s="15">
        <v>0.4172</v>
      </c>
      <c r="T381" s="20" t="s">
        <v>25</v>
      </c>
      <c r="U381" s="18">
        <f t="shared" si="11"/>
        <v>0.03575</v>
      </c>
      <c r="V381">
        <f t="shared" si="10"/>
        <v>0.0113</v>
      </c>
    </row>
    <row r="382" ht="22.35" spans="1:22">
      <c r="A382" s="9"/>
      <c r="B382" s="10">
        <v>380</v>
      </c>
      <c r="C382" s="11">
        <v>210</v>
      </c>
      <c r="D382" s="11" t="s">
        <v>365</v>
      </c>
      <c r="E382" s="12">
        <v>44680</v>
      </c>
      <c r="F382" s="13">
        <v>0.493</v>
      </c>
      <c r="G382" s="14">
        <v>0.01749</v>
      </c>
      <c r="H382" s="14">
        <v>0.0176</v>
      </c>
      <c r="I382" s="14">
        <v>0.018</v>
      </c>
      <c r="J382" s="13" t="s">
        <v>24</v>
      </c>
      <c r="K382" s="16">
        <v>0.0015</v>
      </c>
      <c r="L382" s="16">
        <v>0.0046</v>
      </c>
      <c r="M382" s="16">
        <v>0.009</v>
      </c>
      <c r="N382" s="16">
        <v>0.0184</v>
      </c>
      <c r="O382" s="16">
        <v>0.0383</v>
      </c>
      <c r="P382" s="16">
        <v>0.0601</v>
      </c>
      <c r="Q382" s="16">
        <v>0.1326</v>
      </c>
      <c r="R382" s="16">
        <v>0.006</v>
      </c>
      <c r="S382" s="16">
        <v>0.2807</v>
      </c>
      <c r="T382" s="21" t="s">
        <v>25</v>
      </c>
      <c r="U382" s="18">
        <f t="shared" si="11"/>
        <v>0.03625</v>
      </c>
      <c r="V382">
        <f t="shared" si="10"/>
        <v>0.0109</v>
      </c>
    </row>
    <row r="383" ht="22.35" spans="1:22">
      <c r="A383" s="5"/>
      <c r="B383" s="1">
        <v>381</v>
      </c>
      <c r="C383" s="3">
        <v>681</v>
      </c>
      <c r="D383" s="3" t="s">
        <v>273</v>
      </c>
      <c r="E383" s="6">
        <v>44680</v>
      </c>
      <c r="F383" s="7">
        <v>0.5433</v>
      </c>
      <c r="G383" s="8">
        <v>0.02044</v>
      </c>
      <c r="H383" s="8">
        <v>0.0191</v>
      </c>
      <c r="I383" s="8">
        <v>0.0195</v>
      </c>
      <c r="J383" s="7" t="s">
        <v>24</v>
      </c>
      <c r="K383" s="15">
        <v>0.0017</v>
      </c>
      <c r="L383" s="15">
        <v>0.0048</v>
      </c>
      <c r="M383" s="15">
        <v>0.0099</v>
      </c>
      <c r="N383" s="15">
        <v>0.0201</v>
      </c>
      <c r="O383" s="15">
        <v>0.0402</v>
      </c>
      <c r="P383" s="15">
        <v>0.0622</v>
      </c>
      <c r="Q383" s="15">
        <v>0.1326</v>
      </c>
      <c r="R383" s="15">
        <v>0.0064</v>
      </c>
      <c r="S383" s="15">
        <v>0.2494</v>
      </c>
      <c r="T383" s="20" t="s">
        <v>25</v>
      </c>
      <c r="U383" s="18">
        <f t="shared" si="11"/>
        <v>0.0352</v>
      </c>
      <c r="V383">
        <f t="shared" si="10"/>
        <v>0.011</v>
      </c>
    </row>
    <row r="384" ht="15.15" spans="1:22">
      <c r="A384" s="9"/>
      <c r="B384" s="10">
        <v>382</v>
      </c>
      <c r="C384" s="11">
        <v>166014</v>
      </c>
      <c r="D384" s="11" t="s">
        <v>366</v>
      </c>
      <c r="E384" s="12">
        <v>44680</v>
      </c>
      <c r="F384" s="13">
        <v>1.7837</v>
      </c>
      <c r="G384" s="14">
        <v>0.02557</v>
      </c>
      <c r="H384" s="14">
        <v>0.0193</v>
      </c>
      <c r="I384" s="14">
        <v>0.018</v>
      </c>
      <c r="J384" s="13" t="s">
        <v>24</v>
      </c>
      <c r="K384" s="16">
        <v>0.0015</v>
      </c>
      <c r="L384" s="16">
        <v>0.0048</v>
      </c>
      <c r="M384" s="16">
        <v>0.0099</v>
      </c>
      <c r="N384" s="16">
        <v>0.0198</v>
      </c>
      <c r="O384" s="16">
        <v>0.0403</v>
      </c>
      <c r="P384" s="16">
        <v>0.0615</v>
      </c>
      <c r="Q384" s="16">
        <v>0.1326</v>
      </c>
      <c r="R384" s="16">
        <v>0.0064</v>
      </c>
      <c r="S384" s="16">
        <v>0.3256</v>
      </c>
      <c r="T384" s="21" t="s">
        <v>25</v>
      </c>
      <c r="U384" s="18">
        <f t="shared" si="11"/>
        <v>0.03555</v>
      </c>
      <c r="V384">
        <f t="shared" si="10"/>
        <v>0.0106</v>
      </c>
    </row>
    <row r="385" ht="22.35" spans="1:22">
      <c r="A385" s="5"/>
      <c r="B385" s="1">
        <v>383</v>
      </c>
      <c r="C385" s="3">
        <v>350004</v>
      </c>
      <c r="D385" s="3" t="s">
        <v>367</v>
      </c>
      <c r="E385" s="6">
        <v>44680</v>
      </c>
      <c r="F385" s="7">
        <v>0.361</v>
      </c>
      <c r="G385" s="8">
        <v>0.0134</v>
      </c>
      <c r="H385" s="8">
        <v>0.0134</v>
      </c>
      <c r="I385" s="8">
        <v>0.0162</v>
      </c>
      <c r="J385" s="7" t="s">
        <v>24</v>
      </c>
      <c r="K385" s="15">
        <v>0.0014</v>
      </c>
      <c r="L385" s="15">
        <v>0.0044</v>
      </c>
      <c r="M385" s="15">
        <v>0.0091</v>
      </c>
      <c r="N385" s="15">
        <v>0.019</v>
      </c>
      <c r="O385" s="15">
        <v>0.0384</v>
      </c>
      <c r="P385" s="15">
        <v>0.0601</v>
      </c>
      <c r="Q385" s="15">
        <v>0.1324</v>
      </c>
      <c r="R385" s="15">
        <v>0.0059</v>
      </c>
      <c r="S385" s="15">
        <v>0.5786</v>
      </c>
      <c r="T385" s="20" t="s">
        <v>25</v>
      </c>
      <c r="U385" s="18">
        <f t="shared" si="11"/>
        <v>0.03615</v>
      </c>
      <c r="V385">
        <f t="shared" si="10"/>
        <v>0.01085</v>
      </c>
    </row>
    <row r="386" ht="15.15" spans="1:22">
      <c r="A386" s="9"/>
      <c r="B386" s="10">
        <v>384</v>
      </c>
      <c r="C386" s="11">
        <v>2747</v>
      </c>
      <c r="D386" s="11" t="s">
        <v>368</v>
      </c>
      <c r="E386" s="12">
        <v>44680</v>
      </c>
      <c r="F386" s="13">
        <v>1.7972</v>
      </c>
      <c r="G386" s="14">
        <v>0.02566</v>
      </c>
      <c r="H386" s="14">
        <v>0.0194</v>
      </c>
      <c r="I386" s="14">
        <v>0.0181</v>
      </c>
      <c r="J386" s="13" t="s">
        <v>24</v>
      </c>
      <c r="K386" s="16">
        <v>0.0015</v>
      </c>
      <c r="L386" s="16">
        <v>0.0048</v>
      </c>
      <c r="M386" s="16">
        <v>0.0099</v>
      </c>
      <c r="N386" s="16">
        <v>0.0198</v>
      </c>
      <c r="O386" s="16">
        <v>0.0403</v>
      </c>
      <c r="P386" s="16">
        <v>0.0614</v>
      </c>
      <c r="Q386" s="16">
        <v>0.1323</v>
      </c>
      <c r="R386" s="16">
        <v>0.0064</v>
      </c>
      <c r="S386" s="16">
        <v>0.1618</v>
      </c>
      <c r="T386" s="21" t="s">
        <v>25</v>
      </c>
      <c r="U386" s="18">
        <f t="shared" si="11"/>
        <v>0.03545</v>
      </c>
      <c r="V386">
        <f t="shared" si="10"/>
        <v>0.01055</v>
      </c>
    </row>
    <row r="387" ht="22.35" spans="1:22">
      <c r="A387" s="5"/>
      <c r="B387" s="1">
        <v>385</v>
      </c>
      <c r="C387" s="3">
        <v>2709</v>
      </c>
      <c r="D387" s="3" t="s">
        <v>239</v>
      </c>
      <c r="E387" s="6">
        <v>44680</v>
      </c>
      <c r="F387" s="7">
        <v>0.4217</v>
      </c>
      <c r="G387" s="8">
        <v>0.01582</v>
      </c>
      <c r="H387" s="8">
        <v>0.0159</v>
      </c>
      <c r="I387" s="8">
        <v>0.0169</v>
      </c>
      <c r="J387" s="7" t="s">
        <v>24</v>
      </c>
      <c r="K387" s="15">
        <v>0.0015</v>
      </c>
      <c r="L387" s="15">
        <v>0.0043</v>
      </c>
      <c r="M387" s="15">
        <v>0.0093</v>
      </c>
      <c r="N387" s="15">
        <v>0.019</v>
      </c>
      <c r="O387" s="15">
        <v>0.0376</v>
      </c>
      <c r="P387" s="15">
        <v>0.0602</v>
      </c>
      <c r="Q387" s="15">
        <v>0.1322</v>
      </c>
      <c r="R387" s="15">
        <v>0.0059</v>
      </c>
      <c r="S387" s="15">
        <v>0.1571</v>
      </c>
      <c r="T387" s="20" t="s">
        <v>25</v>
      </c>
      <c r="U387" s="18">
        <f t="shared" si="11"/>
        <v>0.036</v>
      </c>
      <c r="V387">
        <f t="shared" si="10"/>
        <v>0.0113</v>
      </c>
    </row>
    <row r="388" ht="22.35" spans="1:22">
      <c r="A388" s="9"/>
      <c r="B388" s="10">
        <v>386</v>
      </c>
      <c r="C388" s="11">
        <v>3478</v>
      </c>
      <c r="D388" s="11" t="s">
        <v>369</v>
      </c>
      <c r="E388" s="12">
        <v>44680</v>
      </c>
      <c r="F388" s="13">
        <v>0.4867</v>
      </c>
      <c r="G388" s="14">
        <v>0.0204</v>
      </c>
      <c r="H388" s="14">
        <v>0.0201</v>
      </c>
      <c r="I388" s="14">
        <v>0.0203</v>
      </c>
      <c r="J388" s="13" t="s">
        <v>24</v>
      </c>
      <c r="K388" s="16">
        <v>0.0017</v>
      </c>
      <c r="L388" s="16">
        <v>0.0051</v>
      </c>
      <c r="M388" s="16">
        <v>0.0107</v>
      </c>
      <c r="N388" s="16">
        <v>0.0218</v>
      </c>
      <c r="O388" s="16">
        <v>0.0406</v>
      </c>
      <c r="P388" s="16">
        <v>0.0584</v>
      </c>
      <c r="Q388" s="16">
        <v>0.1321</v>
      </c>
      <c r="R388" s="16">
        <v>0.007</v>
      </c>
      <c r="S388" s="16">
        <v>0.1496</v>
      </c>
      <c r="T388" s="21" t="s">
        <v>25</v>
      </c>
      <c r="U388" s="18">
        <f t="shared" si="11"/>
        <v>0.03685</v>
      </c>
      <c r="V388">
        <f t="shared" si="10"/>
        <v>0.0089</v>
      </c>
    </row>
    <row r="389" ht="22.35" spans="1:22">
      <c r="A389" s="5"/>
      <c r="B389" s="1">
        <v>387</v>
      </c>
      <c r="C389" s="3">
        <v>675071</v>
      </c>
      <c r="D389" s="3" t="s">
        <v>243</v>
      </c>
      <c r="E389" s="6">
        <v>44683</v>
      </c>
      <c r="F389" s="7">
        <v>0.3994</v>
      </c>
      <c r="G389" s="8">
        <v>0.01456</v>
      </c>
      <c r="H389" s="8">
        <v>0.0146</v>
      </c>
      <c r="I389" s="8">
        <v>0.0159</v>
      </c>
      <c r="J389" s="7" t="s">
        <v>24</v>
      </c>
      <c r="K389" s="15">
        <v>0.0014</v>
      </c>
      <c r="L389" s="15">
        <v>0.0039</v>
      </c>
      <c r="M389" s="15">
        <v>0.0089</v>
      </c>
      <c r="N389" s="15">
        <v>0.0176</v>
      </c>
      <c r="O389" s="15">
        <v>0.0366</v>
      </c>
      <c r="P389" s="15">
        <v>0.0627</v>
      </c>
      <c r="Q389" s="15">
        <v>0.1316</v>
      </c>
      <c r="R389" s="15">
        <v>0.0055</v>
      </c>
      <c r="S389" s="15">
        <v>0.1472</v>
      </c>
      <c r="T389" s="20" t="s">
        <v>25</v>
      </c>
      <c r="U389" s="18">
        <f t="shared" si="11"/>
        <v>0.03445</v>
      </c>
      <c r="V389">
        <f t="shared" si="10"/>
        <v>0.01305</v>
      </c>
    </row>
    <row r="390" ht="22.35" spans="1:22">
      <c r="A390" s="9"/>
      <c r="B390" s="10">
        <v>388</v>
      </c>
      <c r="C390" s="11">
        <v>4121</v>
      </c>
      <c r="D390" s="11" t="s">
        <v>370</v>
      </c>
      <c r="E390" s="12">
        <v>44680</v>
      </c>
      <c r="F390" s="13">
        <v>0.4356</v>
      </c>
      <c r="G390" s="14">
        <v>0.01587</v>
      </c>
      <c r="H390" s="14">
        <v>0.0157</v>
      </c>
      <c r="I390" s="14">
        <v>0.0162</v>
      </c>
      <c r="J390" s="13" t="s">
        <v>24</v>
      </c>
      <c r="K390" s="16">
        <v>0.0014</v>
      </c>
      <c r="L390" s="16">
        <v>0.0043</v>
      </c>
      <c r="M390" s="16">
        <v>0.0089</v>
      </c>
      <c r="N390" s="16">
        <v>0.0187</v>
      </c>
      <c r="O390" s="16">
        <v>0.0328</v>
      </c>
      <c r="P390" s="16">
        <v>0.0523</v>
      </c>
      <c r="Q390" s="16">
        <v>0.1313</v>
      </c>
      <c r="R390" s="16">
        <v>0.0058</v>
      </c>
      <c r="S390" s="16">
        <v>0.1443</v>
      </c>
      <c r="T390" s="21" t="s">
        <v>25</v>
      </c>
      <c r="U390" s="18">
        <f t="shared" si="11"/>
        <v>0.0395</v>
      </c>
      <c r="V390">
        <f t="shared" ref="V390:V453" si="12">(P:P-O:O)/2</f>
        <v>0.00975</v>
      </c>
    </row>
    <row r="391" ht="22.35" spans="1:22">
      <c r="A391" s="5"/>
      <c r="B391" s="1">
        <v>389</v>
      </c>
      <c r="C391" s="3">
        <v>4133</v>
      </c>
      <c r="D391" s="3" t="s">
        <v>371</v>
      </c>
      <c r="E391" s="6">
        <v>44680</v>
      </c>
      <c r="F391" s="7">
        <v>0.4466</v>
      </c>
      <c r="G391" s="8">
        <v>0.02287</v>
      </c>
      <c r="H391" s="8">
        <v>0.0194</v>
      </c>
      <c r="I391" s="8">
        <v>0.02</v>
      </c>
      <c r="J391" s="7" t="s">
        <v>24</v>
      </c>
      <c r="K391" s="15">
        <v>0.0017</v>
      </c>
      <c r="L391" s="15">
        <v>0.0046</v>
      </c>
      <c r="M391" s="15">
        <v>0.0092</v>
      </c>
      <c r="N391" s="15">
        <v>0.0188</v>
      </c>
      <c r="O391" s="15">
        <v>0.0381</v>
      </c>
      <c r="P391" s="15">
        <v>0.0597</v>
      </c>
      <c r="Q391" s="15">
        <v>0.1312</v>
      </c>
      <c r="R391" s="15">
        <v>0.0061</v>
      </c>
      <c r="S391" s="15">
        <v>0.1395</v>
      </c>
      <c r="T391" s="20" t="s">
        <v>25</v>
      </c>
      <c r="U391" s="18">
        <f t="shared" ref="U391:U454" si="13">(Q:Q-P:P)/2</f>
        <v>0.03575</v>
      </c>
      <c r="V391">
        <f t="shared" si="12"/>
        <v>0.0108</v>
      </c>
    </row>
    <row r="392" ht="22.35" spans="1:22">
      <c r="A392" s="9"/>
      <c r="B392" s="10">
        <v>390</v>
      </c>
      <c r="C392" s="11">
        <v>750006</v>
      </c>
      <c r="D392" s="11" t="s">
        <v>249</v>
      </c>
      <c r="E392" s="12">
        <v>44680</v>
      </c>
      <c r="F392" s="13">
        <v>0.3165</v>
      </c>
      <c r="G392" s="14">
        <v>0.01089</v>
      </c>
      <c r="H392" s="14">
        <v>0.0115</v>
      </c>
      <c r="I392" s="14">
        <v>0.0128</v>
      </c>
      <c r="J392" s="13" t="s">
        <v>24</v>
      </c>
      <c r="K392" s="16">
        <v>0.0011</v>
      </c>
      <c r="L392" s="16">
        <v>0.0033</v>
      </c>
      <c r="M392" s="16">
        <v>0.0082</v>
      </c>
      <c r="N392" s="16">
        <v>0.0169</v>
      </c>
      <c r="O392" s="16">
        <v>0.0345</v>
      </c>
      <c r="P392" s="16">
        <v>0.0578</v>
      </c>
      <c r="Q392" s="16">
        <v>0.1312</v>
      </c>
      <c r="R392" s="16">
        <v>0.0048</v>
      </c>
      <c r="S392" s="16">
        <v>0.3206</v>
      </c>
      <c r="T392" s="21" t="s">
        <v>25</v>
      </c>
      <c r="U392" s="18">
        <f t="shared" si="13"/>
        <v>0.0367</v>
      </c>
      <c r="V392">
        <f t="shared" si="12"/>
        <v>0.01165</v>
      </c>
    </row>
    <row r="393" ht="22.35" spans="1:22">
      <c r="A393" s="5"/>
      <c r="B393" s="1">
        <v>391</v>
      </c>
      <c r="C393" s="3">
        <v>40003</v>
      </c>
      <c r="D393" s="3" t="s">
        <v>250</v>
      </c>
      <c r="E393" s="6">
        <v>44680</v>
      </c>
      <c r="F393" s="7">
        <v>0.3905</v>
      </c>
      <c r="G393" s="8">
        <v>0.01499</v>
      </c>
      <c r="H393" s="8">
        <v>0.0163</v>
      </c>
      <c r="I393" s="8">
        <v>0.0193</v>
      </c>
      <c r="J393" s="7" t="s">
        <v>24</v>
      </c>
      <c r="K393" s="15">
        <v>0.0017</v>
      </c>
      <c r="L393" s="15">
        <v>0.0049</v>
      </c>
      <c r="M393" s="15">
        <v>0.0106</v>
      </c>
      <c r="N393" s="15">
        <v>0.0206</v>
      </c>
      <c r="O393" s="15">
        <v>0.0389</v>
      </c>
      <c r="P393" s="15">
        <v>0.0607</v>
      </c>
      <c r="Q393" s="15">
        <v>0.131</v>
      </c>
      <c r="R393" s="15">
        <v>0.0064</v>
      </c>
      <c r="S393" s="15">
        <v>0.675</v>
      </c>
      <c r="T393" s="20" t="s">
        <v>25</v>
      </c>
      <c r="U393" s="18">
        <f t="shared" si="13"/>
        <v>0.03515</v>
      </c>
      <c r="V393">
        <f t="shared" si="12"/>
        <v>0.0109</v>
      </c>
    </row>
    <row r="394" ht="22.35" spans="1:22">
      <c r="A394" s="9"/>
      <c r="B394" s="10">
        <v>392</v>
      </c>
      <c r="C394" s="11">
        <v>712</v>
      </c>
      <c r="D394" s="11" t="s">
        <v>251</v>
      </c>
      <c r="E394" s="12">
        <v>44680</v>
      </c>
      <c r="F394" s="13">
        <v>0.4697</v>
      </c>
      <c r="G394" s="14">
        <v>0.01655</v>
      </c>
      <c r="H394" s="14">
        <v>0.0178</v>
      </c>
      <c r="I394" s="14">
        <v>0.0184</v>
      </c>
      <c r="J394" s="13" t="s">
        <v>24</v>
      </c>
      <c r="K394" s="16">
        <v>0.0016</v>
      </c>
      <c r="L394" s="16">
        <v>0.0047</v>
      </c>
      <c r="M394" s="16">
        <v>0.0098</v>
      </c>
      <c r="N394" s="16">
        <v>0.0202</v>
      </c>
      <c r="O394" s="16">
        <v>0.0409</v>
      </c>
      <c r="P394" s="16">
        <v>0.0618</v>
      </c>
      <c r="Q394" s="16">
        <v>0.1308</v>
      </c>
      <c r="R394" s="16">
        <v>0.0064</v>
      </c>
      <c r="S394" s="16">
        <v>0.1923</v>
      </c>
      <c r="T394" s="21" t="s">
        <v>25</v>
      </c>
      <c r="U394" s="18">
        <f t="shared" si="13"/>
        <v>0.0345</v>
      </c>
      <c r="V394">
        <f t="shared" si="12"/>
        <v>0.01045</v>
      </c>
    </row>
    <row r="395" ht="22.35" spans="1:22">
      <c r="A395" s="5"/>
      <c r="B395" s="1">
        <v>393</v>
      </c>
      <c r="C395" s="3">
        <v>366</v>
      </c>
      <c r="D395" s="3" t="s">
        <v>253</v>
      </c>
      <c r="E395" s="6">
        <v>44683</v>
      </c>
      <c r="F395" s="7">
        <v>0.3957</v>
      </c>
      <c r="G395" s="8">
        <v>0.01438</v>
      </c>
      <c r="H395" s="8">
        <v>0.0142</v>
      </c>
      <c r="I395" s="8">
        <v>0.015</v>
      </c>
      <c r="J395" s="7" t="s">
        <v>24</v>
      </c>
      <c r="K395" s="15">
        <v>0.0014</v>
      </c>
      <c r="L395" s="15">
        <v>0.004</v>
      </c>
      <c r="M395" s="15">
        <v>0.0088</v>
      </c>
      <c r="N395" s="15">
        <v>0.0174</v>
      </c>
      <c r="O395" s="15">
        <v>0.0359</v>
      </c>
      <c r="P395" s="15">
        <v>0.0599</v>
      </c>
      <c r="Q395" s="15">
        <v>0.1306</v>
      </c>
      <c r="R395" s="15">
        <v>0.0055</v>
      </c>
      <c r="S395" s="15">
        <v>0.2027</v>
      </c>
      <c r="T395" s="20" t="s">
        <v>25</v>
      </c>
      <c r="U395" s="18">
        <f t="shared" si="13"/>
        <v>0.03535</v>
      </c>
      <c r="V395">
        <f t="shared" si="12"/>
        <v>0.012</v>
      </c>
    </row>
    <row r="396" ht="22.35" spans="1:22">
      <c r="A396" s="9"/>
      <c r="B396" s="10">
        <v>394</v>
      </c>
      <c r="C396" s="11">
        <v>300</v>
      </c>
      <c r="D396" s="11" t="s">
        <v>372</v>
      </c>
      <c r="E396" s="12">
        <v>44682</v>
      </c>
      <c r="F396" s="13">
        <v>0.4001</v>
      </c>
      <c r="G396" s="14">
        <v>0.01441</v>
      </c>
      <c r="H396" s="14">
        <v>0.0154</v>
      </c>
      <c r="I396" s="14">
        <v>0.0162</v>
      </c>
      <c r="J396" s="13" t="s">
        <v>24</v>
      </c>
      <c r="K396" s="16">
        <v>0.0014</v>
      </c>
      <c r="L396" s="16">
        <v>0.0042</v>
      </c>
      <c r="M396" s="16">
        <v>0.0088</v>
      </c>
      <c r="N396" s="16">
        <v>0.018</v>
      </c>
      <c r="O396" s="16">
        <v>0.0369</v>
      </c>
      <c r="P396" s="16">
        <v>0.0592</v>
      </c>
      <c r="Q396" s="16">
        <v>0.1303</v>
      </c>
      <c r="R396" s="16">
        <v>0.0056</v>
      </c>
      <c r="S396" s="16">
        <v>0.2828</v>
      </c>
      <c r="T396" s="21" t="s">
        <v>25</v>
      </c>
      <c r="U396" s="18">
        <f t="shared" si="13"/>
        <v>0.03555</v>
      </c>
      <c r="V396">
        <f t="shared" si="12"/>
        <v>0.01115</v>
      </c>
    </row>
    <row r="397" ht="15.15" spans="1:22">
      <c r="A397" s="5"/>
      <c r="B397" s="1">
        <v>395</v>
      </c>
      <c r="C397" s="3">
        <v>3460</v>
      </c>
      <c r="D397" s="3" t="s">
        <v>373</v>
      </c>
      <c r="E397" s="6">
        <v>44685</v>
      </c>
      <c r="F397" s="7">
        <v>0.5351</v>
      </c>
      <c r="G397" s="8">
        <v>0.01985</v>
      </c>
      <c r="H397" s="8">
        <v>0.0199</v>
      </c>
      <c r="I397" s="8">
        <v>0.0201</v>
      </c>
      <c r="J397" s="7" t="s">
        <v>24</v>
      </c>
      <c r="K397" s="15">
        <v>0.0018</v>
      </c>
      <c r="L397" s="15">
        <v>0.0053</v>
      </c>
      <c r="M397" s="15">
        <v>0.0112</v>
      </c>
      <c r="N397" s="15">
        <v>0.0221</v>
      </c>
      <c r="O397" s="15">
        <v>0.0441</v>
      </c>
      <c r="P397" s="15">
        <v>0.0619</v>
      </c>
      <c r="Q397" s="15">
        <v>0.1303</v>
      </c>
      <c r="R397" s="15">
        <v>0.0071</v>
      </c>
      <c r="S397" s="15">
        <v>0.1475</v>
      </c>
      <c r="T397" s="20" t="s">
        <v>25</v>
      </c>
      <c r="U397" s="18">
        <f t="shared" si="13"/>
        <v>0.0342</v>
      </c>
      <c r="V397">
        <f t="shared" si="12"/>
        <v>0.0089</v>
      </c>
    </row>
    <row r="398" ht="15.15" spans="1:22">
      <c r="A398" s="9"/>
      <c r="B398" s="10">
        <v>396</v>
      </c>
      <c r="C398" s="11">
        <v>320002</v>
      </c>
      <c r="D398" s="11" t="s">
        <v>374</v>
      </c>
      <c r="E398" s="12">
        <v>44680</v>
      </c>
      <c r="F398" s="13">
        <v>0.2755</v>
      </c>
      <c r="G398" s="14">
        <v>0.01469</v>
      </c>
      <c r="H398" s="14">
        <v>0.0251</v>
      </c>
      <c r="I398" s="14">
        <v>0.0205</v>
      </c>
      <c r="J398" s="13" t="s">
        <v>24</v>
      </c>
      <c r="K398" s="16">
        <v>0.0017</v>
      </c>
      <c r="L398" s="16">
        <v>0.0045</v>
      </c>
      <c r="M398" s="16">
        <v>0.0097</v>
      </c>
      <c r="N398" s="16">
        <v>0.0197</v>
      </c>
      <c r="O398" s="16">
        <v>0.0372</v>
      </c>
      <c r="P398" s="16">
        <v>0.0588</v>
      </c>
      <c r="Q398" s="16">
        <v>0.1302</v>
      </c>
      <c r="R398" s="16">
        <v>0.0061</v>
      </c>
      <c r="S398" s="16">
        <v>0.6127</v>
      </c>
      <c r="T398" s="21" t="s">
        <v>25</v>
      </c>
      <c r="U398" s="18">
        <f t="shared" si="13"/>
        <v>0.0357</v>
      </c>
      <c r="V398">
        <f t="shared" si="12"/>
        <v>0.0108</v>
      </c>
    </row>
    <row r="399" ht="15.15" spans="1:22">
      <c r="A399" s="5"/>
      <c r="B399" s="1">
        <v>397</v>
      </c>
      <c r="C399" s="3">
        <v>583001</v>
      </c>
      <c r="D399" s="3" t="s">
        <v>375</v>
      </c>
      <c r="E399" s="6">
        <v>44680</v>
      </c>
      <c r="F399" s="7">
        <v>0.3518</v>
      </c>
      <c r="G399" s="8">
        <v>0.01656</v>
      </c>
      <c r="H399" s="8">
        <v>0.017</v>
      </c>
      <c r="I399" s="8">
        <v>0.018</v>
      </c>
      <c r="J399" s="7" t="s">
        <v>24</v>
      </c>
      <c r="K399" s="15">
        <v>0.0015</v>
      </c>
      <c r="L399" s="15">
        <v>0.0045</v>
      </c>
      <c r="M399" s="15">
        <v>0.0096</v>
      </c>
      <c r="N399" s="15">
        <v>0.019</v>
      </c>
      <c r="O399" s="15">
        <v>0.0379</v>
      </c>
      <c r="P399" s="15">
        <v>0.0613</v>
      </c>
      <c r="Q399" s="15">
        <v>0.1299</v>
      </c>
      <c r="R399" s="15">
        <v>0.0062</v>
      </c>
      <c r="S399" s="15">
        <v>0.3965</v>
      </c>
      <c r="T399" s="20" t="s">
        <v>25</v>
      </c>
      <c r="U399" s="18">
        <f t="shared" si="13"/>
        <v>0.0343</v>
      </c>
      <c r="V399">
        <f t="shared" si="12"/>
        <v>0.0117</v>
      </c>
    </row>
    <row r="400" ht="15.15" spans="1:22">
      <c r="A400" s="9"/>
      <c r="B400" s="10">
        <v>398</v>
      </c>
      <c r="C400" s="11">
        <v>576</v>
      </c>
      <c r="D400" s="11" t="s">
        <v>376</v>
      </c>
      <c r="E400" s="12">
        <v>44680</v>
      </c>
      <c r="F400" s="13">
        <v>0.6275</v>
      </c>
      <c r="G400" s="14">
        <v>0.01988</v>
      </c>
      <c r="H400" s="14">
        <v>0.0188</v>
      </c>
      <c r="I400" s="14">
        <v>0.0188</v>
      </c>
      <c r="J400" s="13" t="s">
        <v>24</v>
      </c>
      <c r="K400" s="16">
        <v>0.0016</v>
      </c>
      <c r="L400" s="16">
        <v>0.0046</v>
      </c>
      <c r="M400" s="16">
        <v>0.0096</v>
      </c>
      <c r="N400" s="16">
        <v>0.0188</v>
      </c>
      <c r="O400" s="16">
        <v>0.0357</v>
      </c>
      <c r="P400" s="16">
        <v>0.0582</v>
      </c>
      <c r="Q400" s="16">
        <v>0.1297</v>
      </c>
      <c r="R400" s="16">
        <v>0.0063</v>
      </c>
      <c r="S400" s="16">
        <v>0.2352</v>
      </c>
      <c r="T400" s="21" t="s">
        <v>25</v>
      </c>
      <c r="U400" s="18">
        <f t="shared" si="13"/>
        <v>0.03575</v>
      </c>
      <c r="V400">
        <f t="shared" si="12"/>
        <v>0.01125</v>
      </c>
    </row>
    <row r="401" ht="22.35" spans="1:22">
      <c r="A401" s="5"/>
      <c r="B401" s="1">
        <v>399</v>
      </c>
      <c r="C401" s="3">
        <v>519566</v>
      </c>
      <c r="D401" s="3" t="s">
        <v>269</v>
      </c>
      <c r="E401" s="6">
        <v>44680</v>
      </c>
      <c r="F401" s="7">
        <v>0.436</v>
      </c>
      <c r="G401" s="8">
        <v>0.01563</v>
      </c>
      <c r="H401" s="8">
        <v>0.0155</v>
      </c>
      <c r="I401" s="8">
        <v>0.0165</v>
      </c>
      <c r="J401" s="7" t="s">
        <v>24</v>
      </c>
      <c r="K401" s="15">
        <v>0.0014</v>
      </c>
      <c r="L401" s="15">
        <v>0.0044</v>
      </c>
      <c r="M401" s="15">
        <v>0.0095</v>
      </c>
      <c r="N401" s="15">
        <v>0.0198</v>
      </c>
      <c r="O401" s="15">
        <v>0.0395</v>
      </c>
      <c r="P401" s="15">
        <v>0.0614</v>
      </c>
      <c r="Q401" s="15">
        <v>0.1296</v>
      </c>
      <c r="R401" s="15">
        <v>0.0061</v>
      </c>
      <c r="S401" s="15">
        <v>0.2517</v>
      </c>
      <c r="T401" s="20" t="s">
        <v>25</v>
      </c>
      <c r="U401" s="18">
        <f t="shared" si="13"/>
        <v>0.0341</v>
      </c>
      <c r="V401">
        <f t="shared" si="12"/>
        <v>0.01095</v>
      </c>
    </row>
    <row r="402" ht="22.35" spans="1:22">
      <c r="A402" s="9"/>
      <c r="B402" s="10">
        <v>400</v>
      </c>
      <c r="C402" s="11">
        <v>519568</v>
      </c>
      <c r="D402" s="11" t="s">
        <v>269</v>
      </c>
      <c r="E402" s="12">
        <v>44680</v>
      </c>
      <c r="F402" s="13">
        <v>0.436</v>
      </c>
      <c r="G402" s="14">
        <v>0.01563</v>
      </c>
      <c r="H402" s="14">
        <v>0.0155</v>
      </c>
      <c r="I402" s="14">
        <v>0.0165</v>
      </c>
      <c r="J402" s="13" t="s">
        <v>24</v>
      </c>
      <c r="K402" s="16">
        <v>0.0014</v>
      </c>
      <c r="L402" s="16">
        <v>0.0044</v>
      </c>
      <c r="M402" s="16">
        <v>0.0095</v>
      </c>
      <c r="N402" s="16">
        <v>0.0198</v>
      </c>
      <c r="O402" s="16">
        <v>0.0395</v>
      </c>
      <c r="P402" s="16">
        <v>0.0614</v>
      </c>
      <c r="Q402" s="16">
        <v>0.1296</v>
      </c>
      <c r="R402" s="16">
        <v>0.0061</v>
      </c>
      <c r="S402" s="16">
        <v>0.2419</v>
      </c>
      <c r="T402" s="21" t="s">
        <v>25</v>
      </c>
      <c r="U402" s="18">
        <f t="shared" si="13"/>
        <v>0.0341</v>
      </c>
      <c r="V402">
        <f t="shared" si="12"/>
        <v>0.01095</v>
      </c>
    </row>
    <row r="403" ht="22.35" spans="1:22">
      <c r="A403" s="5"/>
      <c r="B403" s="1">
        <v>401</v>
      </c>
      <c r="C403" s="3">
        <v>734</v>
      </c>
      <c r="D403" s="3" t="s">
        <v>274</v>
      </c>
      <c r="E403" s="6">
        <v>44683</v>
      </c>
      <c r="F403" s="7">
        <v>0.4588</v>
      </c>
      <c r="G403" s="8">
        <v>0.01741</v>
      </c>
      <c r="H403" s="8">
        <v>0.0174</v>
      </c>
      <c r="I403" s="8">
        <v>0.0176</v>
      </c>
      <c r="J403" s="7" t="s">
        <v>24</v>
      </c>
      <c r="K403" s="15">
        <v>0.0015</v>
      </c>
      <c r="L403" s="15">
        <v>0.0046</v>
      </c>
      <c r="M403" s="15">
        <v>0.0097</v>
      </c>
      <c r="N403" s="15">
        <v>0.0196</v>
      </c>
      <c r="O403" s="15">
        <v>0.0399</v>
      </c>
      <c r="P403" s="15">
        <v>0.0643</v>
      </c>
      <c r="Q403" s="15">
        <v>0.1294</v>
      </c>
      <c r="R403" s="15">
        <v>0.0063</v>
      </c>
      <c r="S403" s="15">
        <v>0.2247</v>
      </c>
      <c r="T403" s="20" t="s">
        <v>25</v>
      </c>
      <c r="U403" s="18">
        <f t="shared" si="13"/>
        <v>0.03255</v>
      </c>
      <c r="V403">
        <f t="shared" si="12"/>
        <v>0.0122</v>
      </c>
    </row>
    <row r="404" ht="15.15" spans="1:22">
      <c r="A404" s="9"/>
      <c r="B404" s="10">
        <v>402</v>
      </c>
      <c r="C404" s="11">
        <v>741</v>
      </c>
      <c r="D404" s="11" t="s">
        <v>377</v>
      </c>
      <c r="E404" s="12">
        <v>44680</v>
      </c>
      <c r="F404" s="13">
        <v>0.3926</v>
      </c>
      <c r="G404" s="14">
        <v>0.01435</v>
      </c>
      <c r="H404" s="14">
        <v>0.0144</v>
      </c>
      <c r="I404" s="14">
        <v>0.0154</v>
      </c>
      <c r="J404" s="13" t="s">
        <v>24</v>
      </c>
      <c r="K404" s="16">
        <v>0.0013</v>
      </c>
      <c r="L404" s="16">
        <v>0.0041</v>
      </c>
      <c r="M404" s="16">
        <v>0.0084</v>
      </c>
      <c r="N404" s="16">
        <v>0.0169</v>
      </c>
      <c r="O404" s="16">
        <v>0.037</v>
      </c>
      <c r="P404" s="16">
        <v>0.0595</v>
      </c>
      <c r="Q404" s="16">
        <v>0.1292</v>
      </c>
      <c r="R404" s="16">
        <v>0.0055</v>
      </c>
      <c r="S404" s="16">
        <v>0.2234</v>
      </c>
      <c r="T404" s="21" t="s">
        <v>25</v>
      </c>
      <c r="U404" s="18">
        <f t="shared" si="13"/>
        <v>0.03485</v>
      </c>
      <c r="V404">
        <f t="shared" si="12"/>
        <v>0.01125</v>
      </c>
    </row>
    <row r="405" ht="22.35" spans="1:22">
      <c r="A405" s="5"/>
      <c r="B405" s="1">
        <v>403</v>
      </c>
      <c r="C405" s="3">
        <v>4285</v>
      </c>
      <c r="D405" s="3" t="s">
        <v>378</v>
      </c>
      <c r="E405" s="6">
        <v>44680</v>
      </c>
      <c r="F405" s="7">
        <v>0.3775</v>
      </c>
      <c r="G405" s="8">
        <v>0.01309</v>
      </c>
      <c r="H405" s="8">
        <v>0.0126</v>
      </c>
      <c r="I405" s="8">
        <v>0.0169</v>
      </c>
      <c r="J405" s="7" t="s">
        <v>24</v>
      </c>
      <c r="K405" s="15">
        <v>0.0015</v>
      </c>
      <c r="L405" s="15">
        <v>0.0039</v>
      </c>
      <c r="M405" s="15">
        <v>0.0083</v>
      </c>
      <c r="N405" s="15">
        <v>0.017</v>
      </c>
      <c r="O405" s="15">
        <v>0.0343</v>
      </c>
      <c r="P405" s="15">
        <v>0.0559</v>
      </c>
      <c r="Q405" s="15">
        <v>0.1291</v>
      </c>
      <c r="R405" s="15">
        <v>0.0053</v>
      </c>
      <c r="S405" s="15">
        <v>0.1353</v>
      </c>
      <c r="T405" s="20" t="s">
        <v>25</v>
      </c>
      <c r="U405" s="18">
        <f t="shared" si="13"/>
        <v>0.0366</v>
      </c>
      <c r="V405">
        <f t="shared" si="12"/>
        <v>0.0108</v>
      </c>
    </row>
    <row r="406" ht="22.35" spans="1:22">
      <c r="A406" s="9"/>
      <c r="B406" s="10">
        <v>404</v>
      </c>
      <c r="C406" s="11">
        <v>2184</v>
      </c>
      <c r="D406" s="11" t="s">
        <v>379</v>
      </c>
      <c r="E406" s="12">
        <v>44680</v>
      </c>
      <c r="F406" s="13">
        <v>0.3949</v>
      </c>
      <c r="G406" s="14">
        <v>0.01351</v>
      </c>
      <c r="H406" s="14">
        <v>0.0136</v>
      </c>
      <c r="I406" s="14">
        <v>0.0144</v>
      </c>
      <c r="J406" s="13" t="s">
        <v>24</v>
      </c>
      <c r="K406" s="16">
        <v>0.0012</v>
      </c>
      <c r="L406" s="16">
        <v>0.004</v>
      </c>
      <c r="M406" s="16">
        <v>0.0081</v>
      </c>
      <c r="N406" s="16">
        <v>0.0168</v>
      </c>
      <c r="O406" s="16">
        <v>0.0336</v>
      </c>
      <c r="P406" s="16">
        <v>0.055</v>
      </c>
      <c r="Q406" s="16">
        <v>0.1289</v>
      </c>
      <c r="R406" s="16">
        <v>0.0053</v>
      </c>
      <c r="S406" s="16">
        <v>0.1681</v>
      </c>
      <c r="T406" s="21" t="s">
        <v>25</v>
      </c>
      <c r="U406" s="18">
        <f t="shared" si="13"/>
        <v>0.03695</v>
      </c>
      <c r="V406">
        <f t="shared" si="12"/>
        <v>0.0107</v>
      </c>
    </row>
    <row r="407" ht="22.35" spans="1:22">
      <c r="A407" s="5"/>
      <c r="B407" s="1">
        <v>405</v>
      </c>
      <c r="C407" s="3">
        <v>3539</v>
      </c>
      <c r="D407" s="3" t="s">
        <v>380</v>
      </c>
      <c r="E407" s="6">
        <v>44680</v>
      </c>
      <c r="F407" s="7">
        <v>0.4542</v>
      </c>
      <c r="G407" s="8">
        <v>0.01916</v>
      </c>
      <c r="H407" s="8">
        <v>0.0208</v>
      </c>
      <c r="I407" s="8">
        <v>0.0212</v>
      </c>
      <c r="J407" s="7" t="s">
        <v>24</v>
      </c>
      <c r="K407" s="15">
        <v>0.0018</v>
      </c>
      <c r="L407" s="15">
        <v>0.0053</v>
      </c>
      <c r="M407" s="15">
        <v>0.0107</v>
      </c>
      <c r="N407" s="15">
        <v>0.021</v>
      </c>
      <c r="O407" s="15">
        <v>0.0374</v>
      </c>
      <c r="P407" s="15">
        <v>0.0574</v>
      </c>
      <c r="Q407" s="15">
        <v>0.1284</v>
      </c>
      <c r="R407" s="15">
        <v>0.007</v>
      </c>
      <c r="S407" s="15">
        <v>0.1478</v>
      </c>
      <c r="T407" s="20" t="s">
        <v>25</v>
      </c>
      <c r="U407" s="18">
        <f t="shared" si="13"/>
        <v>0.0355</v>
      </c>
      <c r="V407">
        <f t="shared" si="12"/>
        <v>0.01</v>
      </c>
    </row>
    <row r="408" ht="22.35" spans="1:22">
      <c r="A408" s="9"/>
      <c r="B408" s="10">
        <v>406</v>
      </c>
      <c r="C408" s="11">
        <v>519511</v>
      </c>
      <c r="D408" s="11" t="s">
        <v>381</v>
      </c>
      <c r="E408" s="12">
        <v>44680</v>
      </c>
      <c r="F408" s="13">
        <v>0.5138</v>
      </c>
      <c r="G408" s="14">
        <v>0.01906</v>
      </c>
      <c r="H408" s="14">
        <v>0.0206</v>
      </c>
      <c r="I408" s="14">
        <v>0.021</v>
      </c>
      <c r="J408" s="13" t="s">
        <v>24</v>
      </c>
      <c r="K408" s="16">
        <v>0.0018</v>
      </c>
      <c r="L408" s="16">
        <v>0.0054</v>
      </c>
      <c r="M408" s="16">
        <v>0.0113</v>
      </c>
      <c r="N408" s="16">
        <v>0.022</v>
      </c>
      <c r="O408" s="16">
        <v>0.0395</v>
      </c>
      <c r="P408" s="16">
        <v>0.057</v>
      </c>
      <c r="Q408" s="16">
        <v>0.128</v>
      </c>
      <c r="R408" s="16">
        <v>0.0073</v>
      </c>
      <c r="S408" s="16">
        <v>0.2925</v>
      </c>
      <c r="T408" s="21" t="s">
        <v>25</v>
      </c>
      <c r="U408" s="18">
        <f t="shared" si="13"/>
        <v>0.0355</v>
      </c>
      <c r="V408">
        <f t="shared" si="12"/>
        <v>0.00875</v>
      </c>
    </row>
    <row r="409" ht="22.35" spans="1:22">
      <c r="A409" s="5"/>
      <c r="B409" s="1">
        <v>407</v>
      </c>
      <c r="C409" s="3">
        <v>644</v>
      </c>
      <c r="D409" s="3" t="s">
        <v>382</v>
      </c>
      <c r="E409" s="6">
        <v>44682</v>
      </c>
      <c r="F409" s="7">
        <v>0.4316</v>
      </c>
      <c r="G409" s="8">
        <v>0.01694</v>
      </c>
      <c r="H409" s="8">
        <v>0.0164</v>
      </c>
      <c r="I409" s="8">
        <v>0.0173</v>
      </c>
      <c r="J409" s="7" t="s">
        <v>24</v>
      </c>
      <c r="K409" s="15">
        <v>0.0015</v>
      </c>
      <c r="L409" s="15">
        <v>0.0046</v>
      </c>
      <c r="M409" s="15">
        <v>0.0098</v>
      </c>
      <c r="N409" s="15">
        <v>0.0199</v>
      </c>
      <c r="O409" s="15">
        <v>0.0392</v>
      </c>
      <c r="P409" s="15">
        <v>0.0609</v>
      </c>
      <c r="Q409" s="15">
        <v>0.1277</v>
      </c>
      <c r="R409" s="15">
        <v>0.0063</v>
      </c>
      <c r="S409" s="15">
        <v>0.2315</v>
      </c>
      <c r="T409" s="20" t="s">
        <v>25</v>
      </c>
      <c r="U409" s="18">
        <f t="shared" si="13"/>
        <v>0.0334</v>
      </c>
      <c r="V409">
        <f t="shared" si="12"/>
        <v>0.01085</v>
      </c>
    </row>
    <row r="410" ht="15.15" spans="1:22">
      <c r="A410" s="9"/>
      <c r="B410" s="10">
        <v>408</v>
      </c>
      <c r="C410" s="11">
        <v>519588</v>
      </c>
      <c r="D410" s="11" t="s">
        <v>383</v>
      </c>
      <c r="E410" s="12">
        <v>44680</v>
      </c>
      <c r="F410" s="13">
        <v>0.5334</v>
      </c>
      <c r="G410" s="14">
        <v>0.01935</v>
      </c>
      <c r="H410" s="14">
        <v>0.0193</v>
      </c>
      <c r="I410" s="14">
        <v>0.0198</v>
      </c>
      <c r="J410" s="13" t="s">
        <v>24</v>
      </c>
      <c r="K410" s="16">
        <v>0.0017</v>
      </c>
      <c r="L410" s="16">
        <v>0.0052</v>
      </c>
      <c r="M410" s="16">
        <v>0.0105</v>
      </c>
      <c r="N410" s="16">
        <v>0.0212</v>
      </c>
      <c r="O410" s="16">
        <v>0.0392</v>
      </c>
      <c r="P410" s="16">
        <v>0.0606</v>
      </c>
      <c r="Q410" s="16">
        <v>0.1274</v>
      </c>
      <c r="R410" s="16">
        <v>0.0069</v>
      </c>
      <c r="S410" s="16">
        <v>0.5557</v>
      </c>
      <c r="T410" s="21" t="s">
        <v>25</v>
      </c>
      <c r="U410" s="18">
        <f t="shared" si="13"/>
        <v>0.0334</v>
      </c>
      <c r="V410">
        <f t="shared" si="12"/>
        <v>0.0107</v>
      </c>
    </row>
    <row r="411" ht="15.15" spans="1:22">
      <c r="A411" s="5"/>
      <c r="B411" s="1">
        <v>409</v>
      </c>
      <c r="C411" s="3">
        <v>410002</v>
      </c>
      <c r="D411" s="3" t="s">
        <v>384</v>
      </c>
      <c r="E411" s="6">
        <v>44680</v>
      </c>
      <c r="F411" s="7">
        <v>0.3921</v>
      </c>
      <c r="G411" s="8">
        <v>0.01388</v>
      </c>
      <c r="H411" s="8">
        <v>0.0138</v>
      </c>
      <c r="I411" s="8">
        <v>0.016</v>
      </c>
      <c r="J411" s="7" t="s">
        <v>24</v>
      </c>
      <c r="K411" s="15">
        <v>0.0014</v>
      </c>
      <c r="L411" s="15">
        <v>0.004</v>
      </c>
      <c r="M411" s="15">
        <v>0.0083</v>
      </c>
      <c r="N411" s="15">
        <v>0.0161</v>
      </c>
      <c r="O411" s="15">
        <v>0.0329</v>
      </c>
      <c r="P411" s="15">
        <v>0.055</v>
      </c>
      <c r="Q411" s="15">
        <v>0.1267</v>
      </c>
      <c r="R411" s="15">
        <v>0.0052</v>
      </c>
      <c r="S411" s="15">
        <v>0.6081</v>
      </c>
      <c r="T411" s="20" t="s">
        <v>25</v>
      </c>
      <c r="U411" s="18">
        <f t="shared" si="13"/>
        <v>0.03585</v>
      </c>
      <c r="V411">
        <f t="shared" si="12"/>
        <v>0.01105</v>
      </c>
    </row>
    <row r="412" ht="22.35" spans="1:22">
      <c r="A412" s="9"/>
      <c r="B412" s="10">
        <v>410</v>
      </c>
      <c r="C412" s="11">
        <v>2200</v>
      </c>
      <c r="D412" s="11" t="s">
        <v>385</v>
      </c>
      <c r="E412" s="12">
        <v>44685</v>
      </c>
      <c r="F412" s="13">
        <v>0.4404</v>
      </c>
      <c r="G412" s="14">
        <v>0.0162</v>
      </c>
      <c r="H412" s="14">
        <v>0.0156</v>
      </c>
      <c r="I412" s="14">
        <v>0.0162</v>
      </c>
      <c r="J412" s="13" t="s">
        <v>24</v>
      </c>
      <c r="K412" s="16">
        <v>0.0015</v>
      </c>
      <c r="L412" s="16">
        <v>0.0045</v>
      </c>
      <c r="M412" s="16">
        <v>0.0098</v>
      </c>
      <c r="N412" s="16">
        <v>0.0196</v>
      </c>
      <c r="O412" s="16">
        <v>0.0389</v>
      </c>
      <c r="P412" s="16">
        <v>0.0575</v>
      </c>
      <c r="Q412" s="16">
        <v>0.1261</v>
      </c>
      <c r="R412" s="16">
        <v>0.0061</v>
      </c>
      <c r="S412" s="16">
        <v>0.1634</v>
      </c>
      <c r="T412" s="21" t="s">
        <v>25</v>
      </c>
      <c r="U412" s="18">
        <f t="shared" si="13"/>
        <v>0.0343</v>
      </c>
      <c r="V412">
        <f t="shared" si="12"/>
        <v>0.0093</v>
      </c>
    </row>
    <row r="413" ht="22.35" spans="1:22">
      <c r="A413" s="5"/>
      <c r="B413" s="1">
        <v>411</v>
      </c>
      <c r="C413" s="3">
        <v>310338</v>
      </c>
      <c r="D413" s="3" t="s">
        <v>307</v>
      </c>
      <c r="E413" s="6">
        <v>44680</v>
      </c>
      <c r="F413" s="7">
        <v>1.2618</v>
      </c>
      <c r="G413" s="8">
        <v>0.01768</v>
      </c>
      <c r="H413" s="8">
        <v>0.0174</v>
      </c>
      <c r="I413" s="8">
        <v>0.0165</v>
      </c>
      <c r="J413" s="7" t="s">
        <v>24</v>
      </c>
      <c r="K413" s="15">
        <v>0.0014</v>
      </c>
      <c r="L413" s="15">
        <v>0.0043</v>
      </c>
      <c r="M413" s="15">
        <v>0.0089</v>
      </c>
      <c r="N413" s="15">
        <v>0.0179</v>
      </c>
      <c r="O413" s="15">
        <v>0.0355</v>
      </c>
      <c r="P413" s="15">
        <v>0.0566</v>
      </c>
      <c r="Q413" s="15">
        <v>0.1256</v>
      </c>
      <c r="R413" s="15">
        <v>0.0057</v>
      </c>
      <c r="S413" s="15">
        <v>0.5079</v>
      </c>
      <c r="T413" s="20" t="s">
        <v>25</v>
      </c>
      <c r="U413" s="18">
        <f t="shared" si="13"/>
        <v>0.0345</v>
      </c>
      <c r="V413">
        <f t="shared" si="12"/>
        <v>0.01055</v>
      </c>
    </row>
    <row r="414" ht="22.35" spans="1:22">
      <c r="A414" s="9"/>
      <c r="B414" s="10">
        <v>412</v>
      </c>
      <c r="C414" s="11">
        <v>370010</v>
      </c>
      <c r="D414" s="11" t="s">
        <v>386</v>
      </c>
      <c r="E414" s="12">
        <v>44680</v>
      </c>
      <c r="F414" s="13">
        <v>0.4344</v>
      </c>
      <c r="G414" s="14">
        <v>0.01543</v>
      </c>
      <c r="H414" s="14">
        <v>0.0155</v>
      </c>
      <c r="I414" s="14">
        <v>0.0168</v>
      </c>
      <c r="J414" s="13" t="s">
        <v>24</v>
      </c>
      <c r="K414" s="16">
        <v>0.0015</v>
      </c>
      <c r="L414" s="16">
        <v>0.0044</v>
      </c>
      <c r="M414" s="16">
        <v>0.0093</v>
      </c>
      <c r="N414" s="16">
        <v>0.0188</v>
      </c>
      <c r="O414" s="16">
        <v>0.0369</v>
      </c>
      <c r="P414" s="16">
        <v>0.0585</v>
      </c>
      <c r="Q414" s="16">
        <v>0.1255</v>
      </c>
      <c r="R414" s="16">
        <v>0.006</v>
      </c>
      <c r="S414" s="16">
        <v>0.4868</v>
      </c>
      <c r="T414" s="21" t="s">
        <v>25</v>
      </c>
      <c r="U414" s="18">
        <f t="shared" si="13"/>
        <v>0.0335</v>
      </c>
      <c r="V414">
        <f t="shared" si="12"/>
        <v>0.0108</v>
      </c>
    </row>
    <row r="415" ht="22.35" spans="1:22">
      <c r="A415" s="5"/>
      <c r="B415" s="1">
        <v>413</v>
      </c>
      <c r="C415" s="3">
        <v>2077</v>
      </c>
      <c r="D415" s="3" t="s">
        <v>387</v>
      </c>
      <c r="E415" s="6">
        <v>44680</v>
      </c>
      <c r="F415" s="7">
        <v>0.4588</v>
      </c>
      <c r="G415" s="8">
        <v>0.01619</v>
      </c>
      <c r="H415" s="8">
        <v>0.0169</v>
      </c>
      <c r="I415" s="8">
        <v>0.0174</v>
      </c>
      <c r="J415" s="7" t="s">
        <v>24</v>
      </c>
      <c r="K415" s="15">
        <v>0.0015</v>
      </c>
      <c r="L415" s="15">
        <v>0.0046</v>
      </c>
      <c r="M415" s="15">
        <v>0.0106</v>
      </c>
      <c r="N415" s="15">
        <v>0.0212</v>
      </c>
      <c r="O415" s="15">
        <v>0.0375</v>
      </c>
      <c r="P415" s="15">
        <v>0.0555</v>
      </c>
      <c r="Q415" s="15">
        <v>0.1253</v>
      </c>
      <c r="R415" s="15">
        <v>0.0062</v>
      </c>
      <c r="S415" s="15">
        <v>0.1688</v>
      </c>
      <c r="T415" s="20" t="s">
        <v>25</v>
      </c>
      <c r="U415" s="18">
        <f t="shared" si="13"/>
        <v>0.0349</v>
      </c>
      <c r="V415">
        <f t="shared" si="12"/>
        <v>0.009</v>
      </c>
    </row>
    <row r="416" ht="15.15" spans="1:22">
      <c r="A416" s="9"/>
      <c r="B416" s="10">
        <v>414</v>
      </c>
      <c r="C416" s="11">
        <v>721</v>
      </c>
      <c r="D416" s="11" t="s">
        <v>388</v>
      </c>
      <c r="E416" s="12">
        <v>44680</v>
      </c>
      <c r="F416" s="13">
        <v>0.3734</v>
      </c>
      <c r="G416" s="14">
        <v>0.01403</v>
      </c>
      <c r="H416" s="14">
        <v>0.0145</v>
      </c>
      <c r="I416" s="14">
        <v>0.0159</v>
      </c>
      <c r="J416" s="13" t="s">
        <v>24</v>
      </c>
      <c r="K416" s="16">
        <v>0.0014</v>
      </c>
      <c r="L416" s="16">
        <v>0.0041</v>
      </c>
      <c r="M416" s="16">
        <v>0.0084</v>
      </c>
      <c r="N416" s="16">
        <v>0.0162</v>
      </c>
      <c r="O416" s="16">
        <v>0.0337</v>
      </c>
      <c r="P416" s="16">
        <v>0.0561</v>
      </c>
      <c r="Q416" s="16">
        <v>0.1252</v>
      </c>
      <c r="R416" s="16">
        <v>0.0055</v>
      </c>
      <c r="S416" s="16">
        <v>0.2214</v>
      </c>
      <c r="T416" s="21" t="s">
        <v>25</v>
      </c>
      <c r="U416" s="18">
        <f t="shared" si="13"/>
        <v>0.03455</v>
      </c>
      <c r="V416">
        <f t="shared" si="12"/>
        <v>0.0112</v>
      </c>
    </row>
    <row r="417" ht="22.35" spans="1:22">
      <c r="A417" s="5"/>
      <c r="B417" s="1">
        <v>415</v>
      </c>
      <c r="C417" s="3">
        <v>2646</v>
      </c>
      <c r="D417" s="3" t="s">
        <v>389</v>
      </c>
      <c r="E417" s="6">
        <v>44683</v>
      </c>
      <c r="F417" s="7">
        <v>0.3924</v>
      </c>
      <c r="G417" s="8">
        <v>0.01438</v>
      </c>
      <c r="H417" s="8">
        <v>0.0144</v>
      </c>
      <c r="I417" s="8">
        <v>0.0152</v>
      </c>
      <c r="J417" s="7" t="s">
        <v>24</v>
      </c>
      <c r="K417" s="15">
        <v>0.0013</v>
      </c>
      <c r="L417" s="15">
        <v>0.004</v>
      </c>
      <c r="M417" s="15">
        <v>0.0084</v>
      </c>
      <c r="N417" s="15">
        <v>0.0168</v>
      </c>
      <c r="O417" s="15">
        <v>0.0357</v>
      </c>
      <c r="P417" s="15">
        <v>0.0546</v>
      </c>
      <c r="Q417" s="15">
        <v>0.1252</v>
      </c>
      <c r="R417" s="15">
        <v>0.0054</v>
      </c>
      <c r="S417" s="15">
        <v>0.1522</v>
      </c>
      <c r="T417" s="20" t="s">
        <v>25</v>
      </c>
      <c r="U417" s="18">
        <f t="shared" si="13"/>
        <v>0.0353</v>
      </c>
      <c r="V417">
        <f t="shared" si="12"/>
        <v>0.00945</v>
      </c>
    </row>
    <row r="418" ht="22.35" spans="1:22">
      <c r="A418" s="9"/>
      <c r="B418" s="10">
        <v>416</v>
      </c>
      <c r="C418" s="11">
        <v>110006</v>
      </c>
      <c r="D418" s="11" t="s">
        <v>390</v>
      </c>
      <c r="E418" s="12">
        <v>44680</v>
      </c>
      <c r="F418" s="13">
        <v>0.2671</v>
      </c>
      <c r="G418" s="14">
        <v>0.01169</v>
      </c>
      <c r="H418" s="14">
        <v>0.0124</v>
      </c>
      <c r="I418" s="14">
        <v>0.016</v>
      </c>
      <c r="J418" s="13" t="s">
        <v>24</v>
      </c>
      <c r="K418" s="16">
        <v>0.0014</v>
      </c>
      <c r="L418" s="16">
        <v>0.0042</v>
      </c>
      <c r="M418" s="16">
        <v>0.0089</v>
      </c>
      <c r="N418" s="16">
        <v>0.0179</v>
      </c>
      <c r="O418" s="16">
        <v>0.0361</v>
      </c>
      <c r="P418" s="16">
        <v>0.0582</v>
      </c>
      <c r="Q418" s="16">
        <v>0.1251</v>
      </c>
      <c r="R418" s="16">
        <v>0.0058</v>
      </c>
      <c r="S418" s="16">
        <v>0.6315</v>
      </c>
      <c r="T418" s="21" t="s">
        <v>25</v>
      </c>
      <c r="U418" s="18">
        <f t="shared" si="13"/>
        <v>0.03345</v>
      </c>
      <c r="V418">
        <f t="shared" si="12"/>
        <v>0.01105</v>
      </c>
    </row>
    <row r="419" ht="22.35" spans="1:22">
      <c r="A419" s="5"/>
      <c r="B419" s="1">
        <v>417</v>
      </c>
      <c r="C419" s="3">
        <v>3388</v>
      </c>
      <c r="D419" s="3" t="s">
        <v>391</v>
      </c>
      <c r="E419" s="6">
        <v>44682</v>
      </c>
      <c r="F419" s="7">
        <v>0.5128</v>
      </c>
      <c r="G419" s="8">
        <v>0.02023</v>
      </c>
      <c r="H419" s="8">
        <v>0.0206</v>
      </c>
      <c r="I419" s="8">
        <v>0.0208</v>
      </c>
      <c r="J419" s="7" t="s">
        <v>24</v>
      </c>
      <c r="K419" s="15">
        <v>0.0018</v>
      </c>
      <c r="L419" s="15">
        <v>0.0053</v>
      </c>
      <c r="M419" s="15">
        <v>0.0113</v>
      </c>
      <c r="N419" s="15">
        <v>0.0222</v>
      </c>
      <c r="O419" s="15">
        <v>0.0433</v>
      </c>
      <c r="P419" s="15">
        <v>0.0667</v>
      </c>
      <c r="Q419" s="15">
        <v>0.1245</v>
      </c>
      <c r="R419" s="15">
        <v>0.0072</v>
      </c>
      <c r="S419" s="15">
        <v>0.1257</v>
      </c>
      <c r="T419" s="20" t="s">
        <v>25</v>
      </c>
      <c r="U419" s="18">
        <f t="shared" si="13"/>
        <v>0.0289</v>
      </c>
      <c r="V419">
        <f t="shared" si="12"/>
        <v>0.0117</v>
      </c>
    </row>
    <row r="420" ht="22.35" spans="1:22">
      <c r="A420" s="9"/>
      <c r="B420" s="10">
        <v>418</v>
      </c>
      <c r="C420" s="11">
        <v>324</v>
      </c>
      <c r="D420" s="11" t="s">
        <v>328</v>
      </c>
      <c r="E420" s="12">
        <v>44680</v>
      </c>
      <c r="F420" s="13">
        <v>0.3006</v>
      </c>
      <c r="G420" s="14">
        <v>0.0094</v>
      </c>
      <c r="H420" s="14">
        <v>0.0093</v>
      </c>
      <c r="I420" s="14">
        <v>0.0123</v>
      </c>
      <c r="J420" s="13" t="s">
        <v>24</v>
      </c>
      <c r="K420" s="16">
        <v>0.0011</v>
      </c>
      <c r="L420" s="16">
        <v>0.0034</v>
      </c>
      <c r="M420" s="16">
        <v>0.008</v>
      </c>
      <c r="N420" s="16">
        <v>0.0154</v>
      </c>
      <c r="O420" s="16">
        <v>0.0315</v>
      </c>
      <c r="P420" s="16">
        <v>0.0525</v>
      </c>
      <c r="Q420" s="16">
        <v>0.1235</v>
      </c>
      <c r="R420" s="16">
        <v>0.0047</v>
      </c>
      <c r="S420" s="16">
        <v>0.2712</v>
      </c>
      <c r="T420" s="21" t="s">
        <v>25</v>
      </c>
      <c r="U420" s="18">
        <f t="shared" si="13"/>
        <v>0.0355</v>
      </c>
      <c r="V420">
        <f t="shared" si="12"/>
        <v>0.0105</v>
      </c>
    </row>
    <row r="421" ht="22.35" spans="1:22">
      <c r="A421" s="5"/>
      <c r="B421" s="1">
        <v>419</v>
      </c>
      <c r="C421" s="3">
        <v>4589</v>
      </c>
      <c r="D421" s="3" t="s">
        <v>369</v>
      </c>
      <c r="E421" s="6">
        <v>44680</v>
      </c>
      <c r="F421" s="7">
        <v>0.5525</v>
      </c>
      <c r="G421" s="8">
        <v>0.02285</v>
      </c>
      <c r="H421" s="8">
        <v>0.0225</v>
      </c>
      <c r="I421" s="8">
        <v>0.0228</v>
      </c>
      <c r="J421" s="7" t="s">
        <v>24</v>
      </c>
      <c r="K421" s="15">
        <v>0.0019</v>
      </c>
      <c r="L421" s="15">
        <v>0.0058</v>
      </c>
      <c r="M421" s="15">
        <v>0.0119</v>
      </c>
      <c r="N421" s="15">
        <v>0.0243</v>
      </c>
      <c r="O421" s="15">
        <v>0.0411</v>
      </c>
      <c r="P421" s="15">
        <v>0.0545</v>
      </c>
      <c r="Q421" s="15">
        <v>0.1234</v>
      </c>
      <c r="R421" s="15">
        <v>0.0077</v>
      </c>
      <c r="S421" s="15">
        <v>0.1248</v>
      </c>
      <c r="T421" s="20" t="s">
        <v>25</v>
      </c>
      <c r="U421" s="18">
        <f t="shared" si="13"/>
        <v>0.03445</v>
      </c>
      <c r="V421">
        <f t="shared" si="12"/>
        <v>0.0067</v>
      </c>
    </row>
    <row r="422" ht="22.35" spans="1:22">
      <c r="A422" s="9"/>
      <c r="B422" s="10">
        <v>420</v>
      </c>
      <c r="C422" s="11">
        <v>540011</v>
      </c>
      <c r="D422" s="11" t="s">
        <v>392</v>
      </c>
      <c r="E422" s="12">
        <v>44680</v>
      </c>
      <c r="F422" s="13">
        <v>0.9047</v>
      </c>
      <c r="G422" s="14">
        <v>0.01754</v>
      </c>
      <c r="H422" s="14">
        <v>0.0158</v>
      </c>
      <c r="I422" s="14">
        <v>0.0166</v>
      </c>
      <c r="J422" s="13" t="s">
        <v>24</v>
      </c>
      <c r="K422" s="16">
        <v>0.0014</v>
      </c>
      <c r="L422" s="16">
        <v>0.0042</v>
      </c>
      <c r="M422" s="16">
        <v>0.009</v>
      </c>
      <c r="N422" s="16">
        <v>0.0184</v>
      </c>
      <c r="O422" s="16">
        <v>0.0365</v>
      </c>
      <c r="P422" s="16">
        <v>0.058</v>
      </c>
      <c r="Q422" s="16">
        <v>0.1234</v>
      </c>
      <c r="R422" s="16">
        <v>0.0058</v>
      </c>
      <c r="S422" s="16">
        <v>0.2978</v>
      </c>
      <c r="T422" s="21" t="s">
        <v>25</v>
      </c>
      <c r="U422" s="18">
        <f t="shared" si="13"/>
        <v>0.0327</v>
      </c>
      <c r="V422">
        <f t="shared" si="12"/>
        <v>0.01075</v>
      </c>
    </row>
    <row r="423" ht="22.35" spans="1:22">
      <c r="A423" s="5"/>
      <c r="B423" s="1">
        <v>421</v>
      </c>
      <c r="C423" s="3">
        <v>750</v>
      </c>
      <c r="D423" s="3" t="s">
        <v>380</v>
      </c>
      <c r="E423" s="6">
        <v>44680</v>
      </c>
      <c r="F423" s="7">
        <v>0.4005</v>
      </c>
      <c r="G423" s="8">
        <v>0.01723</v>
      </c>
      <c r="H423" s="8">
        <v>0.0188</v>
      </c>
      <c r="I423" s="8">
        <v>0.0193</v>
      </c>
      <c r="J423" s="7" t="s">
        <v>24</v>
      </c>
      <c r="K423" s="15">
        <v>0.0016</v>
      </c>
      <c r="L423" s="15">
        <v>0.0048</v>
      </c>
      <c r="M423" s="15">
        <v>0.0097</v>
      </c>
      <c r="N423" s="15">
        <v>0.0195</v>
      </c>
      <c r="O423" s="15">
        <v>0.0359</v>
      </c>
      <c r="P423" s="15">
        <v>0.0556</v>
      </c>
      <c r="Q423" s="15">
        <v>0.1233</v>
      </c>
      <c r="R423" s="15">
        <v>0.0064</v>
      </c>
      <c r="S423" s="15">
        <v>0.2126</v>
      </c>
      <c r="T423" s="20" t="s">
        <v>25</v>
      </c>
      <c r="U423" s="18">
        <f t="shared" si="13"/>
        <v>0.03385</v>
      </c>
      <c r="V423">
        <f t="shared" si="12"/>
        <v>0.00985</v>
      </c>
    </row>
    <row r="424" ht="22.35" spans="1:22">
      <c r="A424" s="9"/>
      <c r="B424" s="10">
        <v>422</v>
      </c>
      <c r="C424" s="11">
        <v>683</v>
      </c>
      <c r="D424" s="11" t="s">
        <v>273</v>
      </c>
      <c r="E424" s="12">
        <v>44680</v>
      </c>
      <c r="F424" s="13">
        <v>0.5401</v>
      </c>
      <c r="G424" s="14">
        <v>0.02042</v>
      </c>
      <c r="H424" s="14">
        <v>0.0191</v>
      </c>
      <c r="I424" s="14">
        <v>0.0195</v>
      </c>
      <c r="J424" s="13" t="s">
        <v>24</v>
      </c>
      <c r="K424" s="16">
        <v>0.0017</v>
      </c>
      <c r="L424" s="16">
        <v>0.0048</v>
      </c>
      <c r="M424" s="16">
        <v>0.0099</v>
      </c>
      <c r="N424" s="16">
        <v>0.0201</v>
      </c>
      <c r="O424" s="16">
        <v>0.0384</v>
      </c>
      <c r="P424" s="16">
        <v>0.0585</v>
      </c>
      <c r="Q424" s="16">
        <v>0.1227</v>
      </c>
      <c r="R424" s="16">
        <v>0.0064</v>
      </c>
      <c r="S424" s="16">
        <v>0.2285</v>
      </c>
      <c r="T424" s="21" t="s">
        <v>25</v>
      </c>
      <c r="U424" s="18">
        <f t="shared" si="13"/>
        <v>0.0321</v>
      </c>
      <c r="V424">
        <f t="shared" si="12"/>
        <v>0.01005</v>
      </c>
    </row>
    <row r="425" ht="22.35" spans="1:22">
      <c r="A425" s="5"/>
      <c r="B425" s="1">
        <v>423</v>
      </c>
      <c r="C425" s="3">
        <v>70028</v>
      </c>
      <c r="D425" s="3" t="s">
        <v>393</v>
      </c>
      <c r="E425" s="6">
        <v>44685</v>
      </c>
      <c r="F425" s="7">
        <v>0.393</v>
      </c>
      <c r="G425" s="8">
        <v>0.01427</v>
      </c>
      <c r="H425" s="8">
        <v>0.0144</v>
      </c>
      <c r="I425" s="8">
        <v>0.0156</v>
      </c>
      <c r="J425" s="7" t="s">
        <v>24</v>
      </c>
      <c r="K425" s="15">
        <v>0.0014</v>
      </c>
      <c r="L425" s="15">
        <v>0.0044</v>
      </c>
      <c r="M425" s="15">
        <v>0.0093</v>
      </c>
      <c r="N425" s="15">
        <v>0.0187</v>
      </c>
      <c r="O425" s="15">
        <v>0.0364</v>
      </c>
      <c r="P425" s="15">
        <v>0.0559</v>
      </c>
      <c r="Q425" s="15">
        <v>0.1221</v>
      </c>
      <c r="R425" s="15">
        <v>0.006</v>
      </c>
      <c r="S425" s="15">
        <v>0.3068</v>
      </c>
      <c r="T425" s="20" t="s">
        <v>25</v>
      </c>
      <c r="U425" s="18">
        <f t="shared" si="13"/>
        <v>0.0331</v>
      </c>
      <c r="V425">
        <f t="shared" si="12"/>
        <v>0.00975</v>
      </c>
    </row>
    <row r="426" ht="22.35" spans="1:22">
      <c r="A426" s="9"/>
      <c r="B426" s="10">
        <v>424</v>
      </c>
      <c r="C426" s="11">
        <v>1697</v>
      </c>
      <c r="D426" s="11" t="s">
        <v>394</v>
      </c>
      <c r="E426" s="12">
        <v>44685</v>
      </c>
      <c r="F426" s="13">
        <v>0.1931</v>
      </c>
      <c r="G426" s="14">
        <v>0.00585</v>
      </c>
      <c r="H426" s="14">
        <v>0.0049</v>
      </c>
      <c r="I426" s="14">
        <v>0.0044</v>
      </c>
      <c r="J426" s="13" t="s">
        <v>24</v>
      </c>
      <c r="K426" s="16">
        <v>0.0004</v>
      </c>
      <c r="L426" s="16">
        <v>0.0013</v>
      </c>
      <c r="M426" s="16">
        <v>0.0041</v>
      </c>
      <c r="N426" s="16">
        <v>0.0098</v>
      </c>
      <c r="O426" s="16">
        <v>0.0262</v>
      </c>
      <c r="P426" s="16">
        <v>0.0463</v>
      </c>
      <c r="Q426" s="16">
        <v>0.1205</v>
      </c>
      <c r="R426" s="16">
        <v>0.0019</v>
      </c>
      <c r="S426" s="16">
        <v>0.171</v>
      </c>
      <c r="T426" s="21" t="s">
        <v>25</v>
      </c>
      <c r="U426" s="18">
        <f t="shared" si="13"/>
        <v>0.0371</v>
      </c>
      <c r="V426">
        <f t="shared" si="12"/>
        <v>0.01005</v>
      </c>
    </row>
    <row r="427" ht="22.35" spans="1:22">
      <c r="A427" s="5"/>
      <c r="B427" s="1">
        <v>425</v>
      </c>
      <c r="C427" s="3">
        <v>4072</v>
      </c>
      <c r="D427" s="3" t="s">
        <v>355</v>
      </c>
      <c r="E427" s="6">
        <v>44685</v>
      </c>
      <c r="F427" s="7">
        <v>0.3341</v>
      </c>
      <c r="G427" s="8">
        <v>0.01223</v>
      </c>
      <c r="H427" s="8">
        <v>0.0126</v>
      </c>
      <c r="I427" s="8">
        <v>0.013</v>
      </c>
      <c r="J427" s="7" t="s">
        <v>24</v>
      </c>
      <c r="K427" s="15">
        <v>0.0012</v>
      </c>
      <c r="L427" s="15">
        <v>0.0034</v>
      </c>
      <c r="M427" s="15">
        <v>0.0072</v>
      </c>
      <c r="N427" s="15">
        <v>0.0143</v>
      </c>
      <c r="O427" s="15">
        <v>0.0262</v>
      </c>
      <c r="P427" s="15">
        <v>0.0487</v>
      </c>
      <c r="Q427" s="15">
        <v>0.1203</v>
      </c>
      <c r="R427" s="15">
        <v>0.0046</v>
      </c>
      <c r="S427" s="15">
        <v>0.1301</v>
      </c>
      <c r="T427" s="20" t="s">
        <v>25</v>
      </c>
      <c r="U427" s="18">
        <f t="shared" si="13"/>
        <v>0.0358</v>
      </c>
      <c r="V427">
        <f t="shared" si="12"/>
        <v>0.01125</v>
      </c>
    </row>
    <row r="428" ht="22.35" spans="1:22">
      <c r="A428" s="9"/>
      <c r="B428" s="10">
        <v>426</v>
      </c>
      <c r="C428" s="11">
        <v>630112</v>
      </c>
      <c r="D428" s="11" t="s">
        <v>395</v>
      </c>
      <c r="E428" s="12">
        <v>44685</v>
      </c>
      <c r="F428" s="13">
        <v>0.5145</v>
      </c>
      <c r="G428" s="14">
        <v>0.02008</v>
      </c>
      <c r="H428" s="14">
        <v>0.0189</v>
      </c>
      <c r="I428" s="14">
        <v>0.0193</v>
      </c>
      <c r="J428" s="13" t="s">
        <v>24</v>
      </c>
      <c r="K428" s="16">
        <v>0.0018</v>
      </c>
      <c r="L428" s="16">
        <v>0.0048</v>
      </c>
      <c r="M428" s="16">
        <v>0.0104</v>
      </c>
      <c r="N428" s="16">
        <v>0.0175</v>
      </c>
      <c r="O428" s="16">
        <v>0.0312</v>
      </c>
      <c r="P428" s="16">
        <v>0.0517</v>
      </c>
      <c r="Q428" s="16">
        <v>0.1193</v>
      </c>
      <c r="R428" s="16">
        <v>0.0066</v>
      </c>
      <c r="S428" s="16">
        <v>0.2966</v>
      </c>
      <c r="T428" s="21" t="s">
        <v>25</v>
      </c>
      <c r="U428" s="18">
        <f t="shared" si="13"/>
        <v>0.0338</v>
      </c>
      <c r="V428">
        <f t="shared" si="12"/>
        <v>0.01025</v>
      </c>
    </row>
    <row r="429" ht="22.35" spans="1:22">
      <c r="A429" s="5"/>
      <c r="B429" s="1">
        <v>427</v>
      </c>
      <c r="C429" s="3">
        <v>20031</v>
      </c>
      <c r="D429" s="3" t="s">
        <v>396</v>
      </c>
      <c r="E429" s="6">
        <v>44683</v>
      </c>
      <c r="F429" s="7">
        <v>0.4658</v>
      </c>
      <c r="G429" s="8">
        <v>0.01808</v>
      </c>
      <c r="H429" s="8">
        <v>0.019</v>
      </c>
      <c r="I429" s="8">
        <v>0.0192</v>
      </c>
      <c r="J429" s="7" t="s">
        <v>24</v>
      </c>
      <c r="K429" s="15">
        <v>0.0016</v>
      </c>
      <c r="L429" s="15">
        <v>0.005</v>
      </c>
      <c r="M429" s="15">
        <v>0.0106</v>
      </c>
      <c r="N429" s="15">
        <v>0.0212</v>
      </c>
      <c r="O429" s="15">
        <v>0.0433</v>
      </c>
      <c r="P429" s="15">
        <v>0.0673</v>
      </c>
      <c r="Q429" s="15">
        <v>0.1158</v>
      </c>
      <c r="R429" s="15">
        <v>0.0067</v>
      </c>
      <c r="S429" s="15">
        <v>0.2978</v>
      </c>
      <c r="T429" s="20" t="s">
        <v>25</v>
      </c>
      <c r="U429" s="18">
        <f t="shared" si="13"/>
        <v>0.02425</v>
      </c>
      <c r="V429">
        <f t="shared" si="12"/>
        <v>0.012</v>
      </c>
    </row>
    <row r="430" ht="22.35" spans="1:22">
      <c r="A430" s="9"/>
      <c r="B430" s="10">
        <v>428</v>
      </c>
      <c r="C430" s="11">
        <v>3585</v>
      </c>
      <c r="D430" s="11" t="s">
        <v>397</v>
      </c>
      <c r="E430" s="12">
        <v>44683</v>
      </c>
      <c r="F430" s="13">
        <v>0.3182</v>
      </c>
      <c r="G430" s="14">
        <v>0.01168</v>
      </c>
      <c r="H430" s="14">
        <v>0.0117</v>
      </c>
      <c r="I430" s="14">
        <v>0.0117</v>
      </c>
      <c r="J430" s="13" t="s">
        <v>24</v>
      </c>
      <c r="K430" s="16">
        <v>0.001</v>
      </c>
      <c r="L430" s="16">
        <v>0.0028</v>
      </c>
      <c r="M430" s="16">
        <v>0.0055</v>
      </c>
      <c r="N430" s="16">
        <v>0.0111</v>
      </c>
      <c r="O430" s="16">
        <v>0.0246</v>
      </c>
      <c r="P430" s="16">
        <v>0.0422</v>
      </c>
      <c r="Q430" s="16">
        <v>0.1146</v>
      </c>
      <c r="R430" s="16">
        <v>0.0037</v>
      </c>
      <c r="S430" s="16">
        <v>0.1326</v>
      </c>
      <c r="T430" s="21" t="s">
        <v>25</v>
      </c>
      <c r="U430" s="18">
        <f t="shared" si="13"/>
        <v>0.0362</v>
      </c>
      <c r="V430">
        <f t="shared" si="12"/>
        <v>0.0088</v>
      </c>
    </row>
    <row r="431" ht="22.35" spans="1:22">
      <c r="A431" s="5"/>
      <c r="B431" s="1">
        <v>429</v>
      </c>
      <c r="C431" s="3">
        <v>3171</v>
      </c>
      <c r="D431" s="3" t="s">
        <v>398</v>
      </c>
      <c r="E431" s="6">
        <v>44680</v>
      </c>
      <c r="F431" s="7">
        <v>0.0694</v>
      </c>
      <c r="G431" s="8">
        <v>0.00265</v>
      </c>
      <c r="H431" s="8">
        <v>0.0023</v>
      </c>
      <c r="I431" s="8">
        <v>0.0018</v>
      </c>
      <c r="J431" s="7" t="s">
        <v>24</v>
      </c>
      <c r="K431" s="15">
        <v>0.0001</v>
      </c>
      <c r="L431" s="15">
        <v>0.0005</v>
      </c>
      <c r="M431" s="15">
        <v>0.0021</v>
      </c>
      <c r="N431" s="15">
        <v>0.0069</v>
      </c>
      <c r="O431" s="15">
        <v>0.0238</v>
      </c>
      <c r="P431" s="15">
        <v>0.0431</v>
      </c>
      <c r="Q431" s="15">
        <v>0.1094</v>
      </c>
      <c r="R431" s="15">
        <v>0.0009</v>
      </c>
      <c r="S431" s="15">
        <v>0.1255</v>
      </c>
      <c r="T431" s="20" t="s">
        <v>25</v>
      </c>
      <c r="U431" s="18">
        <f t="shared" si="13"/>
        <v>0.03315</v>
      </c>
      <c r="V431">
        <f t="shared" si="12"/>
        <v>0.00965</v>
      </c>
    </row>
    <row r="432" ht="22.35" spans="1:22">
      <c r="A432" s="9"/>
      <c r="B432" s="10">
        <v>430</v>
      </c>
      <c r="C432" s="11">
        <v>630012</v>
      </c>
      <c r="D432" s="11" t="s">
        <v>395</v>
      </c>
      <c r="E432" s="12">
        <v>44685</v>
      </c>
      <c r="F432" s="13">
        <v>0.509</v>
      </c>
      <c r="G432" s="14">
        <v>0.01988</v>
      </c>
      <c r="H432" s="14">
        <v>0.0187</v>
      </c>
      <c r="I432" s="14">
        <v>0.0191</v>
      </c>
      <c r="J432" s="13" t="s">
        <v>24</v>
      </c>
      <c r="K432" s="16">
        <v>0.0017</v>
      </c>
      <c r="L432" s="16">
        <v>0.0044</v>
      </c>
      <c r="M432" s="16">
        <v>0.0093</v>
      </c>
      <c r="N432" s="16">
        <v>0.0152</v>
      </c>
      <c r="O432" s="16">
        <v>0.0264</v>
      </c>
      <c r="P432" s="16">
        <v>0.0444</v>
      </c>
      <c r="Q432" s="16">
        <v>0.1061</v>
      </c>
      <c r="R432" s="16">
        <v>0.006</v>
      </c>
      <c r="S432" s="16">
        <v>0.268</v>
      </c>
      <c r="T432" s="21" t="s">
        <v>25</v>
      </c>
      <c r="U432" s="18">
        <f t="shared" si="13"/>
        <v>0.03085</v>
      </c>
      <c r="V432">
        <f t="shared" si="12"/>
        <v>0.009</v>
      </c>
    </row>
    <row r="433" ht="22.35" spans="1:22">
      <c r="A433" s="5"/>
      <c r="B433" s="1">
        <v>431</v>
      </c>
      <c r="C433" s="3">
        <v>439</v>
      </c>
      <c r="D433" s="3" t="s">
        <v>399</v>
      </c>
      <c r="E433" s="6">
        <v>44680</v>
      </c>
      <c r="F433" s="7">
        <v>0.2297</v>
      </c>
      <c r="G433" s="8">
        <v>0.0082</v>
      </c>
      <c r="H433" s="8">
        <v>0.0083</v>
      </c>
      <c r="I433" s="8">
        <v>0.0095</v>
      </c>
      <c r="J433" s="7" t="s">
        <v>24</v>
      </c>
      <c r="K433" s="15">
        <v>0.0008</v>
      </c>
      <c r="L433" s="15">
        <v>0.0026</v>
      </c>
      <c r="M433" s="15">
        <v>0.0047</v>
      </c>
      <c r="N433" s="15">
        <v>0.0089</v>
      </c>
      <c r="O433" s="15">
        <v>0.0245</v>
      </c>
      <c r="P433" s="15">
        <v>0.0474</v>
      </c>
      <c r="Q433" s="15">
        <v>0.1013</v>
      </c>
      <c r="R433" s="15">
        <v>0.0037</v>
      </c>
      <c r="S433" s="15">
        <v>0.2435</v>
      </c>
      <c r="T433" s="20" t="s">
        <v>25</v>
      </c>
      <c r="U433" s="18">
        <f t="shared" si="13"/>
        <v>0.02695</v>
      </c>
      <c r="V433">
        <f t="shared" si="12"/>
        <v>0.01145</v>
      </c>
    </row>
    <row r="434" ht="22.35" spans="1:22">
      <c r="A434" s="9"/>
      <c r="B434" s="10">
        <v>432</v>
      </c>
      <c r="C434" s="11">
        <v>20032</v>
      </c>
      <c r="D434" s="11" t="s">
        <v>396</v>
      </c>
      <c r="E434" s="12">
        <v>44678</v>
      </c>
      <c r="F434" s="13">
        <v>0.61</v>
      </c>
      <c r="G434" s="14">
        <v>0.02245</v>
      </c>
      <c r="H434" s="14">
        <v>0.0223</v>
      </c>
      <c r="I434" s="13" t="s">
        <v>24</v>
      </c>
      <c r="J434" s="13" t="s">
        <v>24</v>
      </c>
      <c r="K434" s="16">
        <v>0.0013</v>
      </c>
      <c r="L434" s="16">
        <v>0.0013</v>
      </c>
      <c r="M434" s="16">
        <v>0.0013</v>
      </c>
      <c r="N434" s="16">
        <v>0.0051</v>
      </c>
      <c r="O434" s="16">
        <v>0.0153</v>
      </c>
      <c r="P434" s="16">
        <v>0.0412</v>
      </c>
      <c r="Q434" s="16">
        <v>0.0937</v>
      </c>
      <c r="R434" s="16">
        <v>0.0013</v>
      </c>
      <c r="S434" s="16">
        <v>0.2854</v>
      </c>
      <c r="T434" s="21" t="s">
        <v>25</v>
      </c>
      <c r="U434" s="18">
        <f t="shared" si="13"/>
        <v>0.02625</v>
      </c>
      <c r="V434">
        <f t="shared" si="12"/>
        <v>0.01295</v>
      </c>
    </row>
    <row r="435" ht="22.35" spans="1:22">
      <c r="A435" s="5"/>
      <c r="B435" s="1">
        <v>433</v>
      </c>
      <c r="C435" s="3">
        <v>2299</v>
      </c>
      <c r="D435" s="3" t="s">
        <v>400</v>
      </c>
      <c r="E435" s="6">
        <v>44682</v>
      </c>
      <c r="F435" s="7">
        <v>0.5851</v>
      </c>
      <c r="G435" s="8">
        <v>0.02219</v>
      </c>
      <c r="H435" s="8">
        <v>0.0221</v>
      </c>
      <c r="I435" s="8">
        <v>0.0234</v>
      </c>
      <c r="J435" s="7" t="s">
        <v>24</v>
      </c>
      <c r="K435" s="15">
        <v>0.002</v>
      </c>
      <c r="L435" s="15">
        <v>0.0059</v>
      </c>
      <c r="M435" s="15">
        <v>0.0124</v>
      </c>
      <c r="N435" s="15">
        <v>0.0243</v>
      </c>
      <c r="O435" s="15">
        <v>0.0482</v>
      </c>
      <c r="P435" s="15">
        <v>0.0729</v>
      </c>
      <c r="Q435" s="7" t="s">
        <v>24</v>
      </c>
      <c r="R435" s="15">
        <v>0.0079</v>
      </c>
      <c r="S435" s="15">
        <v>0.1354</v>
      </c>
      <c r="T435" s="20" t="s">
        <v>25</v>
      </c>
      <c r="U435" s="18"/>
      <c r="V435">
        <f t="shared" si="12"/>
        <v>0.01235</v>
      </c>
    </row>
    <row r="436" ht="22.35" spans="1:22">
      <c r="A436" s="9"/>
      <c r="B436" s="10">
        <v>434</v>
      </c>
      <c r="C436" s="11">
        <v>2298</v>
      </c>
      <c r="D436" s="11" t="s">
        <v>401</v>
      </c>
      <c r="E436" s="12">
        <v>44682</v>
      </c>
      <c r="F436" s="13">
        <v>0.5193</v>
      </c>
      <c r="G436" s="14">
        <v>0.01973</v>
      </c>
      <c r="H436" s="14">
        <v>0.0195</v>
      </c>
      <c r="I436" s="14">
        <v>0.0208</v>
      </c>
      <c r="J436" s="13" t="s">
        <v>24</v>
      </c>
      <c r="K436" s="16">
        <v>0.0018</v>
      </c>
      <c r="L436" s="16">
        <v>0.0053</v>
      </c>
      <c r="M436" s="16">
        <v>0.0111</v>
      </c>
      <c r="N436" s="16">
        <v>0.0219</v>
      </c>
      <c r="O436" s="16">
        <v>0.0433</v>
      </c>
      <c r="P436" s="16">
        <v>0.0661</v>
      </c>
      <c r="Q436" s="13" t="s">
        <v>24</v>
      </c>
      <c r="R436" s="16">
        <v>0.0071</v>
      </c>
      <c r="S436" s="16">
        <v>0.1231</v>
      </c>
      <c r="T436" s="21" t="s">
        <v>25</v>
      </c>
      <c r="U436" s="18"/>
      <c r="V436">
        <f t="shared" si="12"/>
        <v>0.0114</v>
      </c>
    </row>
    <row r="437" ht="22.35" spans="1:22">
      <c r="A437" s="5"/>
      <c r="B437" s="1">
        <v>435</v>
      </c>
      <c r="C437" s="3">
        <v>4120</v>
      </c>
      <c r="D437" s="3" t="s">
        <v>402</v>
      </c>
      <c r="E437" s="6">
        <v>44682</v>
      </c>
      <c r="F437" s="7">
        <v>0.5398</v>
      </c>
      <c r="G437" s="8">
        <v>0.02536</v>
      </c>
      <c r="H437" s="8">
        <v>0.0224</v>
      </c>
      <c r="I437" s="8">
        <v>0.0215</v>
      </c>
      <c r="J437" s="7" t="s">
        <v>24</v>
      </c>
      <c r="K437" s="15">
        <v>0.0018</v>
      </c>
      <c r="L437" s="15">
        <v>0.0054</v>
      </c>
      <c r="M437" s="15">
        <v>0.0113</v>
      </c>
      <c r="N437" s="15">
        <v>0.0229</v>
      </c>
      <c r="O437" s="15">
        <v>0.0457</v>
      </c>
      <c r="P437" s="15">
        <v>0.0734</v>
      </c>
      <c r="Q437" s="7" t="s">
        <v>24</v>
      </c>
      <c r="R437" s="15">
        <v>0.0073</v>
      </c>
      <c r="S437" s="15">
        <v>0.1529</v>
      </c>
      <c r="T437" s="20" t="s">
        <v>25</v>
      </c>
      <c r="U437" s="18"/>
      <c r="V437">
        <f t="shared" si="12"/>
        <v>0.01385</v>
      </c>
    </row>
    <row r="438" ht="22.35" spans="1:22">
      <c r="A438" s="9"/>
      <c r="B438" s="10">
        <v>436</v>
      </c>
      <c r="C438" s="11">
        <v>4185</v>
      </c>
      <c r="D438" s="11" t="s">
        <v>403</v>
      </c>
      <c r="E438" s="12">
        <v>44680</v>
      </c>
      <c r="F438" s="13">
        <v>0.3795</v>
      </c>
      <c r="G438" s="14">
        <v>0.02671</v>
      </c>
      <c r="H438" s="14">
        <v>0.0157</v>
      </c>
      <c r="I438" s="14">
        <v>0.0184</v>
      </c>
      <c r="J438" s="13" t="s">
        <v>24</v>
      </c>
      <c r="K438" s="16">
        <v>0.0016</v>
      </c>
      <c r="L438" s="16">
        <v>0.0059</v>
      </c>
      <c r="M438" s="16">
        <v>0.0117</v>
      </c>
      <c r="N438" s="16">
        <v>0.0233</v>
      </c>
      <c r="O438" s="16">
        <v>0.0486</v>
      </c>
      <c r="P438" s="16">
        <v>0.0722</v>
      </c>
      <c r="Q438" s="13" t="s">
        <v>24</v>
      </c>
      <c r="R438" s="16">
        <v>0.0076</v>
      </c>
      <c r="S438" s="16">
        <v>0.1374</v>
      </c>
      <c r="T438" s="21" t="s">
        <v>25</v>
      </c>
      <c r="U438" s="18"/>
      <c r="V438">
        <f t="shared" si="12"/>
        <v>0.0118</v>
      </c>
    </row>
    <row r="439" ht="22.35" spans="1:22">
      <c r="A439" s="5"/>
      <c r="B439" s="1">
        <v>437</v>
      </c>
      <c r="C439" s="3">
        <v>4186</v>
      </c>
      <c r="D439" s="3" t="s">
        <v>404</v>
      </c>
      <c r="E439" s="6">
        <v>44680</v>
      </c>
      <c r="F439" s="7">
        <v>0.4414</v>
      </c>
      <c r="G439" s="8">
        <v>0.02919</v>
      </c>
      <c r="H439" s="8">
        <v>0.0181</v>
      </c>
      <c r="I439" s="8">
        <v>0.0209</v>
      </c>
      <c r="J439" s="7" t="s">
        <v>24</v>
      </c>
      <c r="K439" s="15">
        <v>0.0018</v>
      </c>
      <c r="L439" s="15">
        <v>0.0065</v>
      </c>
      <c r="M439" s="15">
        <v>0.0129</v>
      </c>
      <c r="N439" s="15">
        <v>0.0258</v>
      </c>
      <c r="O439" s="15">
        <v>0.0536</v>
      </c>
      <c r="P439" s="15">
        <v>0.0799</v>
      </c>
      <c r="Q439" s="7" t="s">
        <v>24</v>
      </c>
      <c r="R439" s="15">
        <v>0.0084</v>
      </c>
      <c r="S439" s="15">
        <v>0.1505</v>
      </c>
      <c r="T439" s="20" t="s">
        <v>25</v>
      </c>
      <c r="U439" s="18"/>
      <c r="V439">
        <f t="shared" si="12"/>
        <v>0.01315</v>
      </c>
    </row>
    <row r="440" ht="15.15" spans="1:22">
      <c r="A440" s="9"/>
      <c r="B440" s="10">
        <v>438</v>
      </c>
      <c r="C440" s="11">
        <v>4866</v>
      </c>
      <c r="D440" s="11" t="s">
        <v>405</v>
      </c>
      <c r="E440" s="12">
        <v>44680</v>
      </c>
      <c r="F440" s="13">
        <v>0.4986</v>
      </c>
      <c r="G440" s="14">
        <v>0.02034</v>
      </c>
      <c r="H440" s="14">
        <v>0.0242</v>
      </c>
      <c r="I440" s="14">
        <v>0.0238</v>
      </c>
      <c r="J440" s="13" t="s">
        <v>24</v>
      </c>
      <c r="K440" s="16">
        <v>0.002</v>
      </c>
      <c r="L440" s="16">
        <v>0.0053</v>
      </c>
      <c r="M440" s="16">
        <v>0.0126</v>
      </c>
      <c r="N440" s="16">
        <v>0.0251</v>
      </c>
      <c r="O440" s="16">
        <v>0.0491</v>
      </c>
      <c r="P440" s="16">
        <v>0.0741</v>
      </c>
      <c r="Q440" s="13" t="s">
        <v>24</v>
      </c>
      <c r="R440" s="16">
        <v>0.0078</v>
      </c>
      <c r="S440" s="16">
        <v>0.1437</v>
      </c>
      <c r="T440" s="21" t="s">
        <v>25</v>
      </c>
      <c r="U440" s="18"/>
      <c r="V440">
        <f t="shared" si="12"/>
        <v>0.0125</v>
      </c>
    </row>
    <row r="441" ht="15.15" spans="1:22">
      <c r="A441" s="5"/>
      <c r="B441" s="1">
        <v>439</v>
      </c>
      <c r="C441" s="3">
        <v>4865</v>
      </c>
      <c r="D441" s="3" t="s">
        <v>406</v>
      </c>
      <c r="E441" s="6">
        <v>44680</v>
      </c>
      <c r="F441" s="7">
        <v>0.4426</v>
      </c>
      <c r="G441" s="8">
        <v>0.01794</v>
      </c>
      <c r="H441" s="8">
        <v>0.0217</v>
      </c>
      <c r="I441" s="8">
        <v>0.0213</v>
      </c>
      <c r="J441" s="7" t="s">
        <v>24</v>
      </c>
      <c r="K441" s="15">
        <v>0.0018</v>
      </c>
      <c r="L441" s="15">
        <v>0.0047</v>
      </c>
      <c r="M441" s="15">
        <v>0.0114</v>
      </c>
      <c r="N441" s="15">
        <v>0.0227</v>
      </c>
      <c r="O441" s="15">
        <v>0.0441</v>
      </c>
      <c r="P441" s="15">
        <v>0.0664</v>
      </c>
      <c r="Q441" s="7" t="s">
        <v>24</v>
      </c>
      <c r="R441" s="15">
        <v>0.007</v>
      </c>
      <c r="S441" s="15">
        <v>0.1307</v>
      </c>
      <c r="T441" s="20" t="s">
        <v>25</v>
      </c>
      <c r="U441" s="18"/>
      <c r="V441">
        <f t="shared" si="12"/>
        <v>0.01115</v>
      </c>
    </row>
    <row r="442" ht="22.35" spans="1:22">
      <c r="A442" s="9"/>
      <c r="B442" s="10">
        <v>440</v>
      </c>
      <c r="C442" s="11">
        <v>4684</v>
      </c>
      <c r="D442" s="11" t="s">
        <v>407</v>
      </c>
      <c r="E442" s="12">
        <v>44680</v>
      </c>
      <c r="F442" s="13">
        <v>0.3836</v>
      </c>
      <c r="G442" s="14">
        <v>0.01354</v>
      </c>
      <c r="H442" s="14">
        <v>0.0135</v>
      </c>
      <c r="I442" s="14">
        <v>0.0152</v>
      </c>
      <c r="J442" s="13" t="s">
        <v>24</v>
      </c>
      <c r="K442" s="16">
        <v>0.0013</v>
      </c>
      <c r="L442" s="16">
        <v>0.0038</v>
      </c>
      <c r="M442" s="16">
        <v>0.0081</v>
      </c>
      <c r="N442" s="16">
        <v>0.0147</v>
      </c>
      <c r="O442" s="16">
        <v>0.0294</v>
      </c>
      <c r="P442" s="16">
        <v>0.0474</v>
      </c>
      <c r="Q442" s="13" t="s">
        <v>24</v>
      </c>
      <c r="R442" s="16">
        <v>0.0052</v>
      </c>
      <c r="S442" s="16">
        <v>0.1099</v>
      </c>
      <c r="T442" s="21" t="s">
        <v>25</v>
      </c>
      <c r="U442" s="18"/>
      <c r="V442">
        <f t="shared" si="12"/>
        <v>0.009</v>
      </c>
    </row>
    <row r="443" ht="22.35" spans="1:22">
      <c r="A443" s="5"/>
      <c r="B443" s="1">
        <v>441</v>
      </c>
      <c r="C443" s="3">
        <v>4699</v>
      </c>
      <c r="D443" s="3" t="s">
        <v>408</v>
      </c>
      <c r="E443" s="6">
        <v>44682</v>
      </c>
      <c r="F443" s="7">
        <v>0.4616</v>
      </c>
      <c r="G443" s="8">
        <v>0.01621</v>
      </c>
      <c r="H443" s="8">
        <v>0.0173</v>
      </c>
      <c r="I443" s="8">
        <v>0.0176</v>
      </c>
      <c r="J443" s="7" t="s">
        <v>24</v>
      </c>
      <c r="K443" s="15">
        <v>0.0016</v>
      </c>
      <c r="L443" s="15">
        <v>0.0047</v>
      </c>
      <c r="M443" s="15">
        <v>0.0092</v>
      </c>
      <c r="N443" s="15">
        <v>0.0171</v>
      </c>
      <c r="O443" s="15">
        <v>0.0352</v>
      </c>
      <c r="P443" s="15">
        <v>0.0607</v>
      </c>
      <c r="Q443" s="7" t="s">
        <v>24</v>
      </c>
      <c r="R443" s="15">
        <v>0.0064</v>
      </c>
      <c r="S443" s="15">
        <v>0.1365</v>
      </c>
      <c r="T443" s="20" t="s">
        <v>25</v>
      </c>
      <c r="U443" s="18"/>
      <c r="V443">
        <f t="shared" si="12"/>
        <v>0.01275</v>
      </c>
    </row>
    <row r="444" ht="22.35" spans="1:22">
      <c r="A444" s="9"/>
      <c r="B444" s="10">
        <v>442</v>
      </c>
      <c r="C444" s="11">
        <v>4700</v>
      </c>
      <c r="D444" s="11" t="s">
        <v>408</v>
      </c>
      <c r="E444" s="12">
        <v>44682</v>
      </c>
      <c r="F444" s="13">
        <v>0.5274</v>
      </c>
      <c r="G444" s="14">
        <v>0.01865</v>
      </c>
      <c r="H444" s="14">
        <v>0.0198</v>
      </c>
      <c r="I444" s="14">
        <v>0.0201</v>
      </c>
      <c r="J444" s="13" t="s">
        <v>24</v>
      </c>
      <c r="K444" s="16">
        <v>0.0018</v>
      </c>
      <c r="L444" s="16">
        <v>0.0053</v>
      </c>
      <c r="M444" s="16">
        <v>0.0104</v>
      </c>
      <c r="N444" s="16">
        <v>0.0196</v>
      </c>
      <c r="O444" s="16">
        <v>0.0402</v>
      </c>
      <c r="P444" s="16">
        <v>0.0683</v>
      </c>
      <c r="Q444" s="13" t="s">
        <v>24</v>
      </c>
      <c r="R444" s="16">
        <v>0.0072</v>
      </c>
      <c r="S444" s="16">
        <v>0.1499</v>
      </c>
      <c r="T444" s="21" t="s">
        <v>25</v>
      </c>
      <c r="U444" s="18"/>
      <c r="V444">
        <f t="shared" si="12"/>
        <v>0.01405</v>
      </c>
    </row>
    <row r="445" ht="15.15" spans="1:22">
      <c r="A445" s="5"/>
      <c r="B445" s="1">
        <v>443</v>
      </c>
      <c r="C445" s="3">
        <v>4849</v>
      </c>
      <c r="D445" s="3" t="s">
        <v>409</v>
      </c>
      <c r="E445" s="6">
        <v>44682</v>
      </c>
      <c r="F445" s="7">
        <v>0.4859</v>
      </c>
      <c r="G445" s="8">
        <v>0.03255</v>
      </c>
      <c r="H445" s="8">
        <v>0.0242</v>
      </c>
      <c r="I445" s="8">
        <v>0.0202</v>
      </c>
      <c r="J445" s="7" t="s">
        <v>24</v>
      </c>
      <c r="K445" s="15">
        <v>0.0018</v>
      </c>
      <c r="L445" s="15">
        <v>0.0049</v>
      </c>
      <c r="M445" s="15">
        <v>0.0101</v>
      </c>
      <c r="N445" s="15">
        <v>0.0194</v>
      </c>
      <c r="O445" s="15">
        <v>0.0385</v>
      </c>
      <c r="P445" s="15">
        <v>0.061</v>
      </c>
      <c r="Q445" s="7" t="s">
        <v>24</v>
      </c>
      <c r="R445" s="15">
        <v>0.0066</v>
      </c>
      <c r="S445" s="15">
        <v>0.1211</v>
      </c>
      <c r="T445" s="20" t="s">
        <v>25</v>
      </c>
      <c r="U445" s="18"/>
      <c r="V445">
        <f t="shared" si="12"/>
        <v>0.01125</v>
      </c>
    </row>
    <row r="446" ht="22.35" spans="1:22">
      <c r="A446" s="9"/>
      <c r="B446" s="10">
        <v>444</v>
      </c>
      <c r="C446" s="11">
        <v>4869</v>
      </c>
      <c r="D446" s="11" t="s">
        <v>410</v>
      </c>
      <c r="E446" s="12">
        <v>44680</v>
      </c>
      <c r="F446" s="13">
        <v>0.5077</v>
      </c>
      <c r="G446" s="14">
        <v>0.01832</v>
      </c>
      <c r="H446" s="14">
        <v>0.0184</v>
      </c>
      <c r="I446" s="14">
        <v>0.0194</v>
      </c>
      <c r="J446" s="13" t="s">
        <v>24</v>
      </c>
      <c r="K446" s="16">
        <v>0.0017</v>
      </c>
      <c r="L446" s="16">
        <v>0.005</v>
      </c>
      <c r="M446" s="16">
        <v>0.0104</v>
      </c>
      <c r="N446" s="16">
        <v>0.0211</v>
      </c>
      <c r="O446" s="16">
        <v>0.0435</v>
      </c>
      <c r="P446" s="16">
        <v>0.0732</v>
      </c>
      <c r="Q446" s="13" t="s">
        <v>24</v>
      </c>
      <c r="R446" s="16">
        <v>0.0068</v>
      </c>
      <c r="S446" s="16">
        <v>0.1397</v>
      </c>
      <c r="T446" s="21" t="s">
        <v>25</v>
      </c>
      <c r="U446" s="18"/>
      <c r="V446">
        <f t="shared" si="12"/>
        <v>0.01485</v>
      </c>
    </row>
    <row r="447" ht="22.35" spans="1:22">
      <c r="A447" s="5"/>
      <c r="B447" s="1">
        <v>445</v>
      </c>
      <c r="C447" s="3">
        <v>4701</v>
      </c>
      <c r="D447" s="3" t="s">
        <v>411</v>
      </c>
      <c r="E447" s="6">
        <v>44680</v>
      </c>
      <c r="F447" s="7">
        <v>0.4494</v>
      </c>
      <c r="G447" s="8">
        <v>0.01597</v>
      </c>
      <c r="H447" s="8">
        <v>0.0159</v>
      </c>
      <c r="I447" s="8">
        <v>0.0177</v>
      </c>
      <c r="J447" s="7" t="s">
        <v>24</v>
      </c>
      <c r="K447" s="15">
        <v>0.0015</v>
      </c>
      <c r="L447" s="15">
        <v>0.0044</v>
      </c>
      <c r="M447" s="15">
        <v>0.0093</v>
      </c>
      <c r="N447" s="15">
        <v>0.0171</v>
      </c>
      <c r="O447" s="15">
        <v>0.0343</v>
      </c>
      <c r="P447" s="15">
        <v>0.055</v>
      </c>
      <c r="Q447" s="7" t="s">
        <v>24</v>
      </c>
      <c r="R447" s="15">
        <v>0.006</v>
      </c>
      <c r="S447" s="15">
        <v>0.1231</v>
      </c>
      <c r="T447" s="20" t="s">
        <v>25</v>
      </c>
      <c r="U447" s="18"/>
      <c r="V447">
        <f t="shared" si="12"/>
        <v>0.01035</v>
      </c>
    </row>
    <row r="448" ht="22.35" spans="1:22">
      <c r="A448" s="9"/>
      <c r="B448" s="10">
        <v>446</v>
      </c>
      <c r="C448" s="11">
        <v>4862</v>
      </c>
      <c r="D448" s="11" t="s">
        <v>412</v>
      </c>
      <c r="E448" s="12">
        <v>44683</v>
      </c>
      <c r="F448" s="13">
        <v>0.4116</v>
      </c>
      <c r="G448" s="14">
        <v>0.01734</v>
      </c>
      <c r="H448" s="14">
        <v>0.016</v>
      </c>
      <c r="I448" s="14">
        <v>0.0172</v>
      </c>
      <c r="J448" s="13" t="s">
        <v>24</v>
      </c>
      <c r="K448" s="16">
        <v>0.0015</v>
      </c>
      <c r="L448" s="16">
        <v>0.0055</v>
      </c>
      <c r="M448" s="16">
        <v>0.0117</v>
      </c>
      <c r="N448" s="16">
        <v>0.0233</v>
      </c>
      <c r="O448" s="16">
        <v>0.0452</v>
      </c>
      <c r="P448" s="16">
        <v>0.0726</v>
      </c>
      <c r="Q448" s="13" t="s">
        <v>24</v>
      </c>
      <c r="R448" s="16">
        <v>0.0075</v>
      </c>
      <c r="S448" s="16">
        <v>0.1388</v>
      </c>
      <c r="T448" s="21" t="s">
        <v>25</v>
      </c>
      <c r="U448" s="18"/>
      <c r="V448">
        <f t="shared" si="12"/>
        <v>0.0137</v>
      </c>
    </row>
    <row r="449" ht="22.35" spans="1:22">
      <c r="A449" s="5"/>
      <c r="B449" s="1">
        <v>447</v>
      </c>
      <c r="C449" s="3">
        <v>4863</v>
      </c>
      <c r="D449" s="3" t="s">
        <v>412</v>
      </c>
      <c r="E449" s="6">
        <v>44683</v>
      </c>
      <c r="F449" s="7">
        <v>0.4116</v>
      </c>
      <c r="G449" s="8">
        <v>0.01734</v>
      </c>
      <c r="H449" s="8">
        <v>0.016</v>
      </c>
      <c r="I449" s="8">
        <v>0.0172</v>
      </c>
      <c r="J449" s="7" t="s">
        <v>24</v>
      </c>
      <c r="K449" s="15">
        <v>0.0015</v>
      </c>
      <c r="L449" s="15">
        <v>0.0055</v>
      </c>
      <c r="M449" s="15">
        <v>0.0117</v>
      </c>
      <c r="N449" s="15">
        <v>0.0233</v>
      </c>
      <c r="O449" s="15">
        <v>0.0452</v>
      </c>
      <c r="P449" s="15">
        <v>0.0726</v>
      </c>
      <c r="Q449" s="7" t="s">
        <v>24</v>
      </c>
      <c r="R449" s="15">
        <v>0.0075</v>
      </c>
      <c r="S449" s="15">
        <v>0.1388</v>
      </c>
      <c r="T449" s="20" t="s">
        <v>25</v>
      </c>
      <c r="U449" s="18"/>
      <c r="V449">
        <f t="shared" si="12"/>
        <v>0.0137</v>
      </c>
    </row>
    <row r="450" ht="22.35" spans="1:22">
      <c r="A450" s="9"/>
      <c r="B450" s="10">
        <v>448</v>
      </c>
      <c r="C450" s="11">
        <v>4861</v>
      </c>
      <c r="D450" s="11" t="s">
        <v>412</v>
      </c>
      <c r="E450" s="12">
        <v>44683</v>
      </c>
      <c r="F450" s="13">
        <v>0.3458</v>
      </c>
      <c r="G450" s="14">
        <v>0.01489</v>
      </c>
      <c r="H450" s="14">
        <v>0.0136</v>
      </c>
      <c r="I450" s="14">
        <v>0.0147</v>
      </c>
      <c r="J450" s="13" t="s">
        <v>24</v>
      </c>
      <c r="K450" s="16">
        <v>0.0013</v>
      </c>
      <c r="L450" s="16">
        <v>0.0049</v>
      </c>
      <c r="M450" s="16">
        <v>0.0105</v>
      </c>
      <c r="N450" s="16">
        <v>0.0208</v>
      </c>
      <c r="O450" s="16">
        <v>0.0402</v>
      </c>
      <c r="P450" s="16">
        <v>0.0649</v>
      </c>
      <c r="Q450" s="13" t="s">
        <v>24</v>
      </c>
      <c r="R450" s="16">
        <v>0.0067</v>
      </c>
      <c r="S450" s="16">
        <v>0.1262</v>
      </c>
      <c r="T450" s="21" t="s">
        <v>25</v>
      </c>
      <c r="U450" s="18"/>
      <c r="V450">
        <f t="shared" si="12"/>
        <v>0.01235</v>
      </c>
    </row>
    <row r="451" ht="22.35" spans="1:22">
      <c r="A451" s="5"/>
      <c r="B451" s="1">
        <v>449</v>
      </c>
      <c r="C451" s="3">
        <v>4983</v>
      </c>
      <c r="D451" s="3" t="s">
        <v>413</v>
      </c>
      <c r="E451" s="6">
        <v>44680</v>
      </c>
      <c r="F451" s="7">
        <v>0.4438</v>
      </c>
      <c r="G451" s="8">
        <v>0.01668</v>
      </c>
      <c r="H451" s="8">
        <v>0.0166</v>
      </c>
      <c r="I451" s="8">
        <v>0.0174</v>
      </c>
      <c r="J451" s="7" t="s">
        <v>24</v>
      </c>
      <c r="K451" s="15">
        <v>0.0015</v>
      </c>
      <c r="L451" s="15">
        <v>0.0049</v>
      </c>
      <c r="M451" s="15">
        <v>0.0098</v>
      </c>
      <c r="N451" s="15">
        <v>0.0193</v>
      </c>
      <c r="O451" s="15">
        <v>0.0398</v>
      </c>
      <c r="P451" s="15">
        <v>0.0625</v>
      </c>
      <c r="Q451" s="7" t="s">
        <v>24</v>
      </c>
      <c r="R451" s="15">
        <v>0.0063</v>
      </c>
      <c r="S451" s="15">
        <v>0.1212</v>
      </c>
      <c r="T451" s="20" t="s">
        <v>25</v>
      </c>
      <c r="U451" s="18"/>
      <c r="V451">
        <f t="shared" si="12"/>
        <v>0.01135</v>
      </c>
    </row>
    <row r="452" ht="22.35" spans="1:22">
      <c r="A452" s="9"/>
      <c r="B452" s="10">
        <v>450</v>
      </c>
      <c r="C452" s="11">
        <v>4985</v>
      </c>
      <c r="D452" s="11" t="s">
        <v>414</v>
      </c>
      <c r="E452" s="12">
        <v>44683</v>
      </c>
      <c r="F452" s="13">
        <v>0.3932</v>
      </c>
      <c r="G452" s="14">
        <v>0.01419</v>
      </c>
      <c r="H452" s="14">
        <v>0.015</v>
      </c>
      <c r="I452" s="14">
        <v>0.0161</v>
      </c>
      <c r="J452" s="13" t="s">
        <v>24</v>
      </c>
      <c r="K452" s="16">
        <v>0.0014</v>
      </c>
      <c r="L452" s="16">
        <v>0.0044</v>
      </c>
      <c r="M452" s="16">
        <v>0.0105</v>
      </c>
      <c r="N452" s="16">
        <v>0.0179</v>
      </c>
      <c r="O452" s="16">
        <v>0.0352</v>
      </c>
      <c r="P452" s="16">
        <v>0.0589</v>
      </c>
      <c r="Q452" s="13" t="s">
        <v>24</v>
      </c>
      <c r="R452" s="16">
        <v>0.0061</v>
      </c>
      <c r="S452" s="16">
        <v>0.1156</v>
      </c>
      <c r="T452" s="21" t="s">
        <v>25</v>
      </c>
      <c r="U452" s="18"/>
      <c r="V452">
        <f t="shared" si="12"/>
        <v>0.01185</v>
      </c>
    </row>
    <row r="453" ht="15.15" spans="1:22">
      <c r="A453" s="5"/>
      <c r="B453" s="1">
        <v>451</v>
      </c>
      <c r="C453" s="3">
        <v>3994</v>
      </c>
      <c r="D453" s="3" t="s">
        <v>415</v>
      </c>
      <c r="E453" s="6">
        <v>44680</v>
      </c>
      <c r="F453" s="7">
        <v>0.4579</v>
      </c>
      <c r="G453" s="8">
        <v>0.01632</v>
      </c>
      <c r="H453" s="8">
        <v>0.0163</v>
      </c>
      <c r="I453" s="8">
        <v>0.0185</v>
      </c>
      <c r="J453" s="7" t="s">
        <v>24</v>
      </c>
      <c r="K453" s="15">
        <v>0.0016</v>
      </c>
      <c r="L453" s="15">
        <v>0.0046</v>
      </c>
      <c r="M453" s="15">
        <v>0.0095</v>
      </c>
      <c r="N453" s="15">
        <v>0.0178</v>
      </c>
      <c r="O453" s="15">
        <v>0.0371</v>
      </c>
      <c r="P453" s="15">
        <v>0.0618</v>
      </c>
      <c r="Q453" s="7" t="s">
        <v>24</v>
      </c>
      <c r="R453" s="15">
        <v>0.006</v>
      </c>
      <c r="S453" s="15">
        <v>0.1358</v>
      </c>
      <c r="T453" s="20" t="s">
        <v>25</v>
      </c>
      <c r="U453" s="18"/>
      <c r="V453">
        <f t="shared" si="12"/>
        <v>0.01235</v>
      </c>
    </row>
    <row r="454" ht="22.35" spans="1:22">
      <c r="A454" s="9"/>
      <c r="B454" s="10">
        <v>452</v>
      </c>
      <c r="C454" s="11">
        <v>3998</v>
      </c>
      <c r="D454" s="11" t="s">
        <v>416</v>
      </c>
      <c r="E454" s="12">
        <v>44680</v>
      </c>
      <c r="F454" s="13">
        <v>0.4574</v>
      </c>
      <c r="G454" s="14">
        <v>0.01589</v>
      </c>
      <c r="H454" s="14">
        <v>0.0168</v>
      </c>
      <c r="I454" s="14">
        <v>0.0169</v>
      </c>
      <c r="J454" s="13" t="s">
        <v>24</v>
      </c>
      <c r="K454" s="16">
        <v>0.0015</v>
      </c>
      <c r="L454" s="16">
        <v>0.0045</v>
      </c>
      <c r="M454" s="16">
        <v>0.0092</v>
      </c>
      <c r="N454" s="16">
        <v>0.019</v>
      </c>
      <c r="O454" s="16">
        <v>0.0392</v>
      </c>
      <c r="P454" s="16">
        <v>0.0633</v>
      </c>
      <c r="Q454" s="13" t="s">
        <v>24</v>
      </c>
      <c r="R454" s="16">
        <v>0.006</v>
      </c>
      <c r="S454" s="16">
        <v>0.1447</v>
      </c>
      <c r="T454" s="21" t="s">
        <v>25</v>
      </c>
      <c r="U454" s="18"/>
      <c r="V454">
        <f t="shared" ref="V454:V509" si="14">(P:P-O:O)/2</f>
        <v>0.01205</v>
      </c>
    </row>
    <row r="455" ht="22.35" spans="1:22">
      <c r="A455" s="5"/>
      <c r="B455" s="1">
        <v>453</v>
      </c>
      <c r="C455" s="3">
        <v>4984</v>
      </c>
      <c r="D455" s="3" t="s">
        <v>413</v>
      </c>
      <c r="E455" s="6">
        <v>44680</v>
      </c>
      <c r="F455" s="7">
        <v>0.4942</v>
      </c>
      <c r="G455" s="8">
        <v>0.01868</v>
      </c>
      <c r="H455" s="8">
        <v>0.0186</v>
      </c>
      <c r="I455" s="8">
        <v>0.0194</v>
      </c>
      <c r="J455" s="7" t="s">
        <v>24</v>
      </c>
      <c r="K455" s="15">
        <v>0.0017</v>
      </c>
      <c r="L455" s="15">
        <v>0.0054</v>
      </c>
      <c r="M455" s="15">
        <v>0.0108</v>
      </c>
      <c r="N455" s="15">
        <v>0.0213</v>
      </c>
      <c r="O455" s="15">
        <v>0.0439</v>
      </c>
      <c r="P455" s="15">
        <v>0.0689</v>
      </c>
      <c r="Q455" s="7" t="s">
        <v>24</v>
      </c>
      <c r="R455" s="15">
        <v>0.007</v>
      </c>
      <c r="S455" s="15">
        <v>0.1315</v>
      </c>
      <c r="T455" s="20" t="s">
        <v>25</v>
      </c>
      <c r="U455" s="18"/>
      <c r="V455">
        <f t="shared" si="14"/>
        <v>0.0125</v>
      </c>
    </row>
    <row r="456" ht="22.35" spans="1:22">
      <c r="A456" s="9"/>
      <c r="B456" s="10">
        <v>454</v>
      </c>
      <c r="C456" s="11">
        <v>3997</v>
      </c>
      <c r="D456" s="11" t="s">
        <v>417</v>
      </c>
      <c r="E456" s="12">
        <v>44680</v>
      </c>
      <c r="F456" s="13">
        <v>0.3924</v>
      </c>
      <c r="G456" s="14">
        <v>0.01344</v>
      </c>
      <c r="H456" s="14">
        <v>0.0143</v>
      </c>
      <c r="I456" s="14">
        <v>0.0145</v>
      </c>
      <c r="J456" s="13" t="s">
        <v>24</v>
      </c>
      <c r="K456" s="16">
        <v>0.0013</v>
      </c>
      <c r="L456" s="16">
        <v>0.0039</v>
      </c>
      <c r="M456" s="16">
        <v>0.008</v>
      </c>
      <c r="N456" s="16">
        <v>0.0165</v>
      </c>
      <c r="O456" s="16">
        <v>0.0342</v>
      </c>
      <c r="P456" s="16">
        <v>0.0557</v>
      </c>
      <c r="Q456" s="13" t="s">
        <v>24</v>
      </c>
      <c r="R456" s="16">
        <v>0.0052</v>
      </c>
      <c r="S456" s="16">
        <v>0.1311</v>
      </c>
      <c r="T456" s="21" t="s">
        <v>25</v>
      </c>
      <c r="U456" s="18"/>
      <c r="V456">
        <f t="shared" si="14"/>
        <v>0.01075</v>
      </c>
    </row>
    <row r="457" ht="22.35" spans="1:22">
      <c r="A457" s="5"/>
      <c r="B457" s="1">
        <v>455</v>
      </c>
      <c r="C457" s="3">
        <v>5057</v>
      </c>
      <c r="D457" s="3" t="s">
        <v>418</v>
      </c>
      <c r="E457" s="6">
        <v>44683</v>
      </c>
      <c r="F457" s="7">
        <v>0.5487</v>
      </c>
      <c r="G457" s="8">
        <v>0.02169</v>
      </c>
      <c r="H457" s="8">
        <v>0.0212</v>
      </c>
      <c r="I457" s="8">
        <v>0.0214</v>
      </c>
      <c r="J457" s="7" t="s">
        <v>24</v>
      </c>
      <c r="K457" s="15">
        <v>0.0019</v>
      </c>
      <c r="L457" s="15">
        <v>0.0056</v>
      </c>
      <c r="M457" s="15">
        <v>0.0115</v>
      </c>
      <c r="N457" s="15">
        <v>0.0233</v>
      </c>
      <c r="O457" s="15">
        <v>0.0471</v>
      </c>
      <c r="P457" s="15">
        <v>0.0725</v>
      </c>
      <c r="Q457" s="7" t="s">
        <v>24</v>
      </c>
      <c r="R457" s="15">
        <v>0.0074</v>
      </c>
      <c r="S457" s="15">
        <v>0.1323</v>
      </c>
      <c r="T457" s="20" t="s">
        <v>25</v>
      </c>
      <c r="U457" s="18"/>
      <c r="V457">
        <f t="shared" si="14"/>
        <v>0.0127</v>
      </c>
    </row>
    <row r="458" ht="22.35" spans="1:22">
      <c r="A458" s="9"/>
      <c r="B458" s="10">
        <v>456</v>
      </c>
      <c r="C458" s="11">
        <v>5056</v>
      </c>
      <c r="D458" s="11" t="s">
        <v>419</v>
      </c>
      <c r="E458" s="12">
        <v>44683</v>
      </c>
      <c r="F458" s="13">
        <v>0.483</v>
      </c>
      <c r="G458" s="14">
        <v>0.01924</v>
      </c>
      <c r="H458" s="14">
        <v>0.0187</v>
      </c>
      <c r="I458" s="14">
        <v>0.019</v>
      </c>
      <c r="J458" s="13" t="s">
        <v>24</v>
      </c>
      <c r="K458" s="16">
        <v>0.0017</v>
      </c>
      <c r="L458" s="16">
        <v>0.005</v>
      </c>
      <c r="M458" s="16">
        <v>0.0104</v>
      </c>
      <c r="N458" s="16">
        <v>0.0209</v>
      </c>
      <c r="O458" s="16">
        <v>0.0421</v>
      </c>
      <c r="P458" s="16">
        <v>0.0649</v>
      </c>
      <c r="Q458" s="13" t="s">
        <v>24</v>
      </c>
      <c r="R458" s="16">
        <v>0.0067</v>
      </c>
      <c r="S458" s="16">
        <v>0.1203</v>
      </c>
      <c r="T458" s="21" t="s">
        <v>25</v>
      </c>
      <c r="U458" s="18"/>
      <c r="V458">
        <f t="shared" si="14"/>
        <v>0.0114</v>
      </c>
    </row>
    <row r="459" ht="22.35" spans="1:22">
      <c r="A459" s="5"/>
      <c r="B459" s="1">
        <v>457</v>
      </c>
      <c r="C459" s="3">
        <v>5151</v>
      </c>
      <c r="D459" s="3" t="s">
        <v>420</v>
      </c>
      <c r="E459" s="6">
        <v>44683</v>
      </c>
      <c r="F459" s="7">
        <v>0.4666</v>
      </c>
      <c r="G459" s="8">
        <v>0.02292</v>
      </c>
      <c r="H459" s="8">
        <v>0.0264</v>
      </c>
      <c r="I459" s="8">
        <v>0.0249</v>
      </c>
      <c r="J459" s="7" t="s">
        <v>24</v>
      </c>
      <c r="K459" s="15">
        <v>0.0025</v>
      </c>
      <c r="L459" s="15">
        <v>0.0059</v>
      </c>
      <c r="M459" s="15">
        <v>0.0127</v>
      </c>
      <c r="N459" s="15">
        <v>0.025</v>
      </c>
      <c r="O459" s="15">
        <v>0.0502</v>
      </c>
      <c r="P459" s="15">
        <v>0.0814</v>
      </c>
      <c r="Q459" s="7" t="s">
        <v>24</v>
      </c>
      <c r="R459" s="15">
        <v>0.0081</v>
      </c>
      <c r="S459" s="15">
        <v>0.1527</v>
      </c>
      <c r="T459" s="20" t="s">
        <v>25</v>
      </c>
      <c r="U459" s="18"/>
      <c r="V459">
        <f t="shared" si="14"/>
        <v>0.0156</v>
      </c>
    </row>
    <row r="460" ht="22.35" spans="1:22">
      <c r="A460" s="9"/>
      <c r="B460" s="10">
        <v>458</v>
      </c>
      <c r="C460" s="11">
        <v>5162</v>
      </c>
      <c r="D460" s="11" t="s">
        <v>421</v>
      </c>
      <c r="E460" s="12">
        <v>44683</v>
      </c>
      <c r="F460" s="13">
        <v>0.5959</v>
      </c>
      <c r="G460" s="14">
        <v>0.02244</v>
      </c>
      <c r="H460" s="14">
        <v>0.0226</v>
      </c>
      <c r="I460" s="14">
        <v>0.0229</v>
      </c>
      <c r="J460" s="13" t="s">
        <v>24</v>
      </c>
      <c r="K460" s="16">
        <v>0.0019</v>
      </c>
      <c r="L460" s="16">
        <v>0.0057</v>
      </c>
      <c r="M460" s="16">
        <v>0.0117</v>
      </c>
      <c r="N460" s="16">
        <v>0.0234</v>
      </c>
      <c r="O460" s="16">
        <v>0.0465</v>
      </c>
      <c r="P460" s="16">
        <v>0.0719</v>
      </c>
      <c r="Q460" s="13" t="s">
        <v>24</v>
      </c>
      <c r="R460" s="16">
        <v>0.0077</v>
      </c>
      <c r="S460" s="16">
        <v>0.1374</v>
      </c>
      <c r="T460" s="21" t="s">
        <v>25</v>
      </c>
      <c r="U460" s="18"/>
      <c r="V460">
        <f t="shared" si="14"/>
        <v>0.0127</v>
      </c>
    </row>
    <row r="461" ht="22.35" spans="1:22">
      <c r="A461" s="5"/>
      <c r="B461" s="1">
        <v>459</v>
      </c>
      <c r="C461" s="3">
        <v>5150</v>
      </c>
      <c r="D461" s="3" t="s">
        <v>420</v>
      </c>
      <c r="E461" s="6">
        <v>44683</v>
      </c>
      <c r="F461" s="7">
        <v>0.4008</v>
      </c>
      <c r="G461" s="8">
        <v>0.02052</v>
      </c>
      <c r="H461" s="8">
        <v>0.0239</v>
      </c>
      <c r="I461" s="8">
        <v>0.0225</v>
      </c>
      <c r="J461" s="7" t="s">
        <v>24</v>
      </c>
      <c r="K461" s="15">
        <v>0.0023</v>
      </c>
      <c r="L461" s="15">
        <v>0.0053</v>
      </c>
      <c r="M461" s="15">
        <v>0.0115</v>
      </c>
      <c r="N461" s="15">
        <v>0.0225</v>
      </c>
      <c r="O461" s="15">
        <v>0.0452</v>
      </c>
      <c r="P461" s="15">
        <v>0.0736</v>
      </c>
      <c r="Q461" s="7" t="s">
        <v>24</v>
      </c>
      <c r="R461" s="15">
        <v>0.0073</v>
      </c>
      <c r="S461" s="15">
        <v>0.14</v>
      </c>
      <c r="T461" s="20" t="s">
        <v>25</v>
      </c>
      <c r="U461" s="18"/>
      <c r="V461">
        <f t="shared" si="14"/>
        <v>0.0142</v>
      </c>
    </row>
    <row r="462" ht="22.35" spans="1:22">
      <c r="A462" s="9"/>
      <c r="B462" s="10">
        <v>460</v>
      </c>
      <c r="C462" s="11">
        <v>5148</v>
      </c>
      <c r="D462" s="11" t="s">
        <v>422</v>
      </c>
      <c r="E462" s="12">
        <v>44680</v>
      </c>
      <c r="F462" s="13">
        <v>0.5918</v>
      </c>
      <c r="G462" s="14">
        <v>0.0276</v>
      </c>
      <c r="H462" s="14">
        <v>0.0249</v>
      </c>
      <c r="I462" s="14">
        <v>0.0233</v>
      </c>
      <c r="J462" s="13" t="s">
        <v>24</v>
      </c>
      <c r="K462" s="16">
        <v>0.002</v>
      </c>
      <c r="L462" s="16">
        <v>0.0058</v>
      </c>
      <c r="M462" s="16">
        <v>0.0119</v>
      </c>
      <c r="N462" s="16">
        <v>0.0238</v>
      </c>
      <c r="O462" s="16">
        <v>0.0468</v>
      </c>
      <c r="P462" s="16">
        <v>0.0738</v>
      </c>
      <c r="Q462" s="13" t="s">
        <v>24</v>
      </c>
      <c r="R462" s="16">
        <v>0.0077</v>
      </c>
      <c r="S462" s="16">
        <v>0.1444</v>
      </c>
      <c r="T462" s="21" t="s">
        <v>25</v>
      </c>
      <c r="U462" s="18"/>
      <c r="V462">
        <f t="shared" si="14"/>
        <v>0.0135</v>
      </c>
    </row>
    <row r="463" ht="22.35" spans="1:22">
      <c r="A463" s="5"/>
      <c r="B463" s="1">
        <v>461</v>
      </c>
      <c r="C463" s="3">
        <v>5107</v>
      </c>
      <c r="D463" s="3" t="s">
        <v>423</v>
      </c>
      <c r="E463" s="6">
        <v>44683</v>
      </c>
      <c r="F463" s="7">
        <v>0.6025</v>
      </c>
      <c r="G463" s="8">
        <v>0.02319</v>
      </c>
      <c r="H463" s="8">
        <v>0.0229</v>
      </c>
      <c r="I463" s="8">
        <v>0.0235</v>
      </c>
      <c r="J463" s="7" t="s">
        <v>24</v>
      </c>
      <c r="K463" s="15">
        <v>0.002</v>
      </c>
      <c r="L463" s="15">
        <v>0.0053</v>
      </c>
      <c r="M463" s="15">
        <v>0.0111</v>
      </c>
      <c r="N463" s="15">
        <v>0.0227</v>
      </c>
      <c r="O463" s="15">
        <v>0.0456</v>
      </c>
      <c r="P463" s="15">
        <v>0.0724</v>
      </c>
      <c r="Q463" s="7" t="s">
        <v>24</v>
      </c>
      <c r="R463" s="15">
        <v>0.0072</v>
      </c>
      <c r="S463" s="15">
        <v>0.129</v>
      </c>
      <c r="T463" s="20" t="s">
        <v>25</v>
      </c>
      <c r="U463" s="18"/>
      <c r="V463">
        <f t="shared" si="14"/>
        <v>0.0134</v>
      </c>
    </row>
    <row r="464" ht="15.15" spans="1:22">
      <c r="A464" s="9"/>
      <c r="B464" s="10">
        <v>462</v>
      </c>
      <c r="C464" s="11">
        <v>5230</v>
      </c>
      <c r="D464" s="11" t="s">
        <v>424</v>
      </c>
      <c r="E464" s="12">
        <v>44683</v>
      </c>
      <c r="F464" s="13">
        <v>0.4661</v>
      </c>
      <c r="G464" s="14">
        <v>0.01985</v>
      </c>
      <c r="H464" s="14">
        <v>0.0186</v>
      </c>
      <c r="I464" s="14">
        <v>0.0208</v>
      </c>
      <c r="J464" s="13" t="s">
        <v>24</v>
      </c>
      <c r="K464" s="16">
        <v>0.002</v>
      </c>
      <c r="L464" s="16">
        <v>0.0056</v>
      </c>
      <c r="M464" s="16">
        <v>0.0114</v>
      </c>
      <c r="N464" s="16">
        <v>0.023</v>
      </c>
      <c r="O464" s="16">
        <v>0.0464</v>
      </c>
      <c r="P464" s="16">
        <v>0.0722</v>
      </c>
      <c r="Q464" s="13" t="s">
        <v>24</v>
      </c>
      <c r="R464" s="16">
        <v>0.0073</v>
      </c>
      <c r="S464" s="16">
        <v>0.1342</v>
      </c>
      <c r="T464" s="21" t="s">
        <v>25</v>
      </c>
      <c r="U464" s="18"/>
      <c r="V464">
        <f t="shared" si="14"/>
        <v>0.0129</v>
      </c>
    </row>
    <row r="465" ht="22.35" spans="1:22">
      <c r="A465" s="5"/>
      <c r="B465" s="1">
        <v>463</v>
      </c>
      <c r="C465" s="3">
        <v>5202</v>
      </c>
      <c r="D465" s="3" t="s">
        <v>425</v>
      </c>
      <c r="E465" s="6">
        <v>44680</v>
      </c>
      <c r="F465" s="7">
        <v>0.6488</v>
      </c>
      <c r="G465" s="8">
        <v>0.02015</v>
      </c>
      <c r="H465" s="8">
        <v>0.0206</v>
      </c>
      <c r="I465" s="8">
        <v>0.0225</v>
      </c>
      <c r="J465" s="7" t="s">
        <v>24</v>
      </c>
      <c r="K465" s="15">
        <v>0.002</v>
      </c>
      <c r="L465" s="15">
        <v>0.0056</v>
      </c>
      <c r="M465" s="15">
        <v>0.0115</v>
      </c>
      <c r="N465" s="15">
        <v>0.0236</v>
      </c>
      <c r="O465" s="15">
        <v>0.0478</v>
      </c>
      <c r="P465" s="15">
        <v>0.0752</v>
      </c>
      <c r="Q465" s="7" t="s">
        <v>24</v>
      </c>
      <c r="R465" s="15">
        <v>0.0073</v>
      </c>
      <c r="S465" s="15">
        <v>0.1446</v>
      </c>
      <c r="T465" s="20" t="s">
        <v>25</v>
      </c>
      <c r="U465" s="18"/>
      <c r="V465">
        <f t="shared" si="14"/>
        <v>0.0137</v>
      </c>
    </row>
    <row r="466" ht="22.35" spans="1:22">
      <c r="A466" s="9"/>
      <c r="B466" s="10">
        <v>464</v>
      </c>
      <c r="C466" s="11">
        <v>5135</v>
      </c>
      <c r="D466" s="11" t="s">
        <v>426</v>
      </c>
      <c r="E466" s="12">
        <v>44680</v>
      </c>
      <c r="F466" s="13">
        <v>2.1798</v>
      </c>
      <c r="G466" s="14">
        <v>0.02919</v>
      </c>
      <c r="H466" s="14">
        <v>0.0242</v>
      </c>
      <c r="I466" s="14">
        <v>0.0221</v>
      </c>
      <c r="J466" s="13" t="s">
        <v>24</v>
      </c>
      <c r="K466" s="16">
        <v>0.0019</v>
      </c>
      <c r="L466" s="16">
        <v>0.0057</v>
      </c>
      <c r="M466" s="16">
        <v>0.0119</v>
      </c>
      <c r="N466" s="16">
        <v>0.024</v>
      </c>
      <c r="O466" s="16">
        <v>0.0483</v>
      </c>
      <c r="P466" s="16">
        <v>0.0759</v>
      </c>
      <c r="Q466" s="13" t="s">
        <v>24</v>
      </c>
      <c r="R466" s="16">
        <v>0.0075</v>
      </c>
      <c r="S466" s="16">
        <v>0.1285</v>
      </c>
      <c r="T466" s="21" t="s">
        <v>25</v>
      </c>
      <c r="U466" s="18"/>
      <c r="V466">
        <f t="shared" si="14"/>
        <v>0.0138</v>
      </c>
    </row>
    <row r="467" ht="22.35" spans="1:22">
      <c r="A467" s="5"/>
      <c r="B467" s="1">
        <v>465</v>
      </c>
      <c r="C467" s="3">
        <v>5134</v>
      </c>
      <c r="D467" s="3" t="s">
        <v>427</v>
      </c>
      <c r="E467" s="6">
        <v>44680</v>
      </c>
      <c r="F467" s="7">
        <v>2.1388</v>
      </c>
      <c r="G467" s="8">
        <v>0.02771</v>
      </c>
      <c r="H467" s="8">
        <v>0.0227</v>
      </c>
      <c r="I467" s="8">
        <v>0.0207</v>
      </c>
      <c r="J467" s="7" t="s">
        <v>24</v>
      </c>
      <c r="K467" s="15">
        <v>0.0017</v>
      </c>
      <c r="L467" s="15">
        <v>0.0054</v>
      </c>
      <c r="M467" s="15">
        <v>0.0112</v>
      </c>
      <c r="N467" s="15">
        <v>0.0226</v>
      </c>
      <c r="O467" s="15">
        <v>0.0454</v>
      </c>
      <c r="P467" s="15">
        <v>0.0714</v>
      </c>
      <c r="Q467" s="7" t="s">
        <v>24</v>
      </c>
      <c r="R467" s="15">
        <v>0.0071</v>
      </c>
      <c r="S467" s="15">
        <v>0.137</v>
      </c>
      <c r="T467" s="20" t="s">
        <v>25</v>
      </c>
      <c r="U467" s="18"/>
      <c r="V467">
        <f t="shared" si="14"/>
        <v>0.013</v>
      </c>
    </row>
    <row r="468" ht="22.35" spans="1:22">
      <c r="A468" s="9"/>
      <c r="B468" s="10">
        <v>466</v>
      </c>
      <c r="C468" s="11">
        <v>4718</v>
      </c>
      <c r="D468" s="11" t="s">
        <v>428</v>
      </c>
      <c r="E468" s="12">
        <v>44680</v>
      </c>
      <c r="F468" s="13">
        <v>0.5716</v>
      </c>
      <c r="G468" s="14">
        <v>0.02152</v>
      </c>
      <c r="H468" s="14">
        <v>0.0216</v>
      </c>
      <c r="I468" s="14">
        <v>0.0221</v>
      </c>
      <c r="J468" s="13" t="s">
        <v>24</v>
      </c>
      <c r="K468" s="16">
        <v>0.0019</v>
      </c>
      <c r="L468" s="16">
        <v>0.0055</v>
      </c>
      <c r="M468" s="16">
        <v>0.0114</v>
      </c>
      <c r="N468" s="16">
        <v>0.0231</v>
      </c>
      <c r="O468" s="16">
        <v>0.046</v>
      </c>
      <c r="P468" s="16">
        <v>0.0729</v>
      </c>
      <c r="Q468" s="13" t="s">
        <v>24</v>
      </c>
      <c r="R468" s="16">
        <v>0.0073</v>
      </c>
      <c r="S468" s="16">
        <v>0.1477</v>
      </c>
      <c r="T468" s="21" t="s">
        <v>25</v>
      </c>
      <c r="U468" s="18"/>
      <c r="V468">
        <f t="shared" si="14"/>
        <v>0.01345</v>
      </c>
    </row>
    <row r="469" ht="22.35" spans="1:22">
      <c r="A469" s="5"/>
      <c r="B469" s="1">
        <v>467</v>
      </c>
      <c r="C469" s="3">
        <v>4749</v>
      </c>
      <c r="D469" s="3" t="s">
        <v>429</v>
      </c>
      <c r="E469" s="6">
        <v>44680</v>
      </c>
      <c r="F469" s="7">
        <v>0.74</v>
      </c>
      <c r="G469" s="8">
        <v>0.01889</v>
      </c>
      <c r="H469" s="8">
        <v>0.0166</v>
      </c>
      <c r="I469" s="8">
        <v>0.0203</v>
      </c>
      <c r="J469" s="7" t="s">
        <v>24</v>
      </c>
      <c r="K469" s="15">
        <v>0.0017</v>
      </c>
      <c r="L469" s="15">
        <v>0.0047</v>
      </c>
      <c r="M469" s="15">
        <v>0.0098</v>
      </c>
      <c r="N469" s="15">
        <v>0.0201</v>
      </c>
      <c r="O469" s="15">
        <v>0.0426</v>
      </c>
      <c r="P469" s="15">
        <v>0.0708</v>
      </c>
      <c r="Q469" s="7" t="s">
        <v>24</v>
      </c>
      <c r="R469" s="15">
        <v>0.0063</v>
      </c>
      <c r="S469" s="15">
        <v>0.1345</v>
      </c>
      <c r="T469" s="20" t="s">
        <v>25</v>
      </c>
      <c r="U469" s="18"/>
      <c r="V469">
        <f t="shared" si="14"/>
        <v>0.0141</v>
      </c>
    </row>
    <row r="470" ht="22.35" spans="1:22">
      <c r="A470" s="9"/>
      <c r="B470" s="10">
        <v>468</v>
      </c>
      <c r="C470" s="11">
        <v>4717</v>
      </c>
      <c r="D470" s="11" t="s">
        <v>430</v>
      </c>
      <c r="E470" s="12">
        <v>44680</v>
      </c>
      <c r="F470" s="13">
        <v>0.5196</v>
      </c>
      <c r="G470" s="14">
        <v>0.01957</v>
      </c>
      <c r="H470" s="14">
        <v>0.0197</v>
      </c>
      <c r="I470" s="14">
        <v>0.0201</v>
      </c>
      <c r="J470" s="13" t="s">
        <v>24</v>
      </c>
      <c r="K470" s="16">
        <v>0.0017</v>
      </c>
      <c r="L470" s="16">
        <v>0.0051</v>
      </c>
      <c r="M470" s="16">
        <v>0.0105</v>
      </c>
      <c r="N470" s="16">
        <v>0.0211</v>
      </c>
      <c r="O470" s="16">
        <v>0.042</v>
      </c>
      <c r="P470" s="16">
        <v>0.0668</v>
      </c>
      <c r="Q470" s="13" t="s">
        <v>24</v>
      </c>
      <c r="R470" s="16">
        <v>0.0067</v>
      </c>
      <c r="S470" s="16">
        <v>0.1374</v>
      </c>
      <c r="T470" s="21" t="s">
        <v>25</v>
      </c>
      <c r="U470" s="18"/>
      <c r="V470">
        <f t="shared" si="14"/>
        <v>0.0124</v>
      </c>
    </row>
    <row r="471" ht="22.35" spans="1:22">
      <c r="A471" s="5"/>
      <c r="B471" s="1">
        <v>469</v>
      </c>
      <c r="C471" s="3">
        <v>4502</v>
      </c>
      <c r="D471" s="3" t="s">
        <v>431</v>
      </c>
      <c r="E471" s="6">
        <v>44683</v>
      </c>
      <c r="F471" s="7">
        <v>0.5959</v>
      </c>
      <c r="G471" s="8">
        <v>0.02244</v>
      </c>
      <c r="H471" s="8">
        <v>0.0226</v>
      </c>
      <c r="I471" s="8">
        <v>0.0229</v>
      </c>
      <c r="J471" s="7" t="s">
        <v>24</v>
      </c>
      <c r="K471" s="15">
        <v>0.0019</v>
      </c>
      <c r="L471" s="15">
        <v>0.0057</v>
      </c>
      <c r="M471" s="15">
        <v>0.0117</v>
      </c>
      <c r="N471" s="15">
        <v>0.0234</v>
      </c>
      <c r="O471" s="15">
        <v>0.0465</v>
      </c>
      <c r="P471" s="15">
        <v>0.0714</v>
      </c>
      <c r="Q471" s="7" t="s">
        <v>24</v>
      </c>
      <c r="R471" s="15">
        <v>0.0077</v>
      </c>
      <c r="S471" s="15">
        <v>0.1499</v>
      </c>
      <c r="T471" s="20" t="s">
        <v>25</v>
      </c>
      <c r="U471" s="18"/>
      <c r="V471">
        <f t="shared" si="14"/>
        <v>0.01245</v>
      </c>
    </row>
    <row r="472" ht="22.35" spans="1:22">
      <c r="A472" s="9"/>
      <c r="B472" s="10">
        <v>470</v>
      </c>
      <c r="C472" s="11">
        <v>4786</v>
      </c>
      <c r="D472" s="11" t="s">
        <v>432</v>
      </c>
      <c r="E472" s="12">
        <v>44680</v>
      </c>
      <c r="F472" s="13">
        <v>0.672</v>
      </c>
      <c r="G472" s="14">
        <v>0.02022</v>
      </c>
      <c r="H472" s="14">
        <v>0.0198</v>
      </c>
      <c r="I472" s="14">
        <v>0.0197</v>
      </c>
      <c r="J472" s="13" t="s">
        <v>24</v>
      </c>
      <c r="K472" s="16">
        <v>0.0017</v>
      </c>
      <c r="L472" s="16">
        <v>0.0052</v>
      </c>
      <c r="M472" s="16">
        <v>0.0102</v>
      </c>
      <c r="N472" s="16">
        <v>0.0192</v>
      </c>
      <c r="O472" s="16">
        <v>0.0353</v>
      </c>
      <c r="P472" s="16">
        <v>0.0549</v>
      </c>
      <c r="Q472" s="13" t="s">
        <v>24</v>
      </c>
      <c r="R472" s="16">
        <v>0.0069</v>
      </c>
      <c r="S472" s="16">
        <v>0.1138</v>
      </c>
      <c r="T472" s="21" t="s">
        <v>25</v>
      </c>
      <c r="U472" s="18"/>
      <c r="V472">
        <f t="shared" si="14"/>
        <v>0.0098</v>
      </c>
    </row>
    <row r="473" ht="22.35" spans="1:22">
      <c r="A473" s="5"/>
      <c r="B473" s="1">
        <v>471</v>
      </c>
      <c r="C473" s="3">
        <v>4787</v>
      </c>
      <c r="D473" s="3" t="s">
        <v>432</v>
      </c>
      <c r="E473" s="6">
        <v>44680</v>
      </c>
      <c r="F473" s="7">
        <v>0.7372</v>
      </c>
      <c r="G473" s="8">
        <v>0.02264</v>
      </c>
      <c r="H473" s="8">
        <v>0.0223</v>
      </c>
      <c r="I473" s="8">
        <v>0.0222</v>
      </c>
      <c r="J473" s="7" t="s">
        <v>24</v>
      </c>
      <c r="K473" s="15">
        <v>0.0019</v>
      </c>
      <c r="L473" s="15">
        <v>0.0058</v>
      </c>
      <c r="M473" s="15">
        <v>0.0114</v>
      </c>
      <c r="N473" s="15">
        <v>0.0217</v>
      </c>
      <c r="O473" s="15">
        <v>0.0396</v>
      </c>
      <c r="P473" s="15">
        <v>0.0618</v>
      </c>
      <c r="Q473" s="7" t="s">
        <v>24</v>
      </c>
      <c r="R473" s="15">
        <v>0.0077</v>
      </c>
      <c r="S473" s="15">
        <v>0.1258</v>
      </c>
      <c r="T473" s="20" t="s">
        <v>25</v>
      </c>
      <c r="U473" s="18"/>
      <c r="V473">
        <f t="shared" si="14"/>
        <v>0.0111</v>
      </c>
    </row>
    <row r="474" ht="15.15" spans="1:22">
      <c r="A474" s="9"/>
      <c r="B474" s="10">
        <v>472</v>
      </c>
      <c r="C474" s="11">
        <v>4903</v>
      </c>
      <c r="D474" s="11" t="s">
        <v>433</v>
      </c>
      <c r="E474" s="12">
        <v>44680</v>
      </c>
      <c r="F474" s="13">
        <v>1.2476</v>
      </c>
      <c r="G474" s="14">
        <v>0.02078</v>
      </c>
      <c r="H474" s="14">
        <v>0.0194</v>
      </c>
      <c r="I474" s="14">
        <v>0.0196</v>
      </c>
      <c r="J474" s="13" t="s">
        <v>24</v>
      </c>
      <c r="K474" s="16">
        <v>0.0017</v>
      </c>
      <c r="L474" s="16">
        <v>0.0048</v>
      </c>
      <c r="M474" s="16">
        <v>0.0101</v>
      </c>
      <c r="N474" s="16">
        <v>0.0197</v>
      </c>
      <c r="O474" s="16">
        <v>0.0387</v>
      </c>
      <c r="P474" s="16">
        <v>0.0623</v>
      </c>
      <c r="Q474" s="13" t="s">
        <v>24</v>
      </c>
      <c r="R474" s="16">
        <v>0.0066</v>
      </c>
      <c r="S474" s="16">
        <v>0.124</v>
      </c>
      <c r="T474" s="21" t="s">
        <v>25</v>
      </c>
      <c r="U474" s="18"/>
      <c r="V474">
        <f t="shared" si="14"/>
        <v>0.0118</v>
      </c>
    </row>
    <row r="475" ht="15.15" spans="1:22">
      <c r="A475" s="5"/>
      <c r="B475" s="1">
        <v>473</v>
      </c>
      <c r="C475" s="3">
        <v>4904</v>
      </c>
      <c r="D475" s="3" t="s">
        <v>434</v>
      </c>
      <c r="E475" s="6">
        <v>44680</v>
      </c>
      <c r="F475" s="7">
        <v>1.3124</v>
      </c>
      <c r="G475" s="8">
        <v>0.02323</v>
      </c>
      <c r="H475" s="8">
        <v>0.0218</v>
      </c>
      <c r="I475" s="8">
        <v>0.022</v>
      </c>
      <c r="J475" s="7" t="s">
        <v>24</v>
      </c>
      <c r="K475" s="15">
        <v>0.0019</v>
      </c>
      <c r="L475" s="15">
        <v>0.0054</v>
      </c>
      <c r="M475" s="15">
        <v>0.0113</v>
      </c>
      <c r="N475" s="15">
        <v>0.0222</v>
      </c>
      <c r="O475" s="15">
        <v>0.0437</v>
      </c>
      <c r="P475" s="15">
        <v>0.07</v>
      </c>
      <c r="Q475" s="7" t="s">
        <v>24</v>
      </c>
      <c r="R475" s="15">
        <v>0.0074</v>
      </c>
      <c r="S475" s="15">
        <v>0.1367</v>
      </c>
      <c r="T475" s="20" t="s">
        <v>25</v>
      </c>
      <c r="U475" s="18"/>
      <c r="V475">
        <f t="shared" si="14"/>
        <v>0.01315</v>
      </c>
    </row>
    <row r="476" ht="22.35" spans="1:22">
      <c r="A476" s="9"/>
      <c r="B476" s="10">
        <v>474</v>
      </c>
      <c r="C476" s="11">
        <v>4939</v>
      </c>
      <c r="D476" s="11" t="s">
        <v>435</v>
      </c>
      <c r="E476" s="12">
        <v>44680</v>
      </c>
      <c r="F476" s="13">
        <v>0.5156</v>
      </c>
      <c r="G476" s="14">
        <v>0.01842</v>
      </c>
      <c r="H476" s="14">
        <v>0.0191</v>
      </c>
      <c r="I476" s="14">
        <v>0.0195</v>
      </c>
      <c r="J476" s="13" t="s">
        <v>24</v>
      </c>
      <c r="K476" s="16">
        <v>0.0017</v>
      </c>
      <c r="L476" s="16">
        <v>0.0048</v>
      </c>
      <c r="M476" s="16">
        <v>0.0101</v>
      </c>
      <c r="N476" s="16">
        <v>0.0207</v>
      </c>
      <c r="O476" s="16">
        <v>0.0415</v>
      </c>
      <c r="P476" s="16">
        <v>0.0666</v>
      </c>
      <c r="Q476" s="13" t="s">
        <v>24</v>
      </c>
      <c r="R476" s="16">
        <v>0.0065</v>
      </c>
      <c r="S476" s="16">
        <v>0.1377</v>
      </c>
      <c r="T476" s="21" t="s">
        <v>25</v>
      </c>
      <c r="U476" s="18"/>
      <c r="V476">
        <f t="shared" si="14"/>
        <v>0.01255</v>
      </c>
    </row>
    <row r="477" ht="22.35" spans="1:22">
      <c r="A477" s="5"/>
      <c r="B477" s="1">
        <v>475</v>
      </c>
      <c r="C477" s="3">
        <v>4972</v>
      </c>
      <c r="D477" s="3" t="s">
        <v>436</v>
      </c>
      <c r="E477" s="6">
        <v>44683</v>
      </c>
      <c r="F477" s="7">
        <v>0.5734</v>
      </c>
      <c r="G477" s="8">
        <v>0.02113</v>
      </c>
      <c r="H477" s="8">
        <v>0.021</v>
      </c>
      <c r="I477" s="8">
        <v>0.0217</v>
      </c>
      <c r="J477" s="7" t="s">
        <v>24</v>
      </c>
      <c r="K477" s="15">
        <v>0.0019</v>
      </c>
      <c r="L477" s="15">
        <v>0.0056</v>
      </c>
      <c r="M477" s="15">
        <v>0.0119</v>
      </c>
      <c r="N477" s="15">
        <v>0.0248</v>
      </c>
      <c r="O477" s="15">
        <v>0.052</v>
      </c>
      <c r="P477" s="15">
        <v>0.083</v>
      </c>
      <c r="Q477" s="7" t="s">
        <v>24</v>
      </c>
      <c r="R477" s="15">
        <v>0.0076</v>
      </c>
      <c r="S477" s="15">
        <v>0.1537</v>
      </c>
      <c r="T477" s="20" t="s">
        <v>25</v>
      </c>
      <c r="U477" s="18"/>
      <c r="V477">
        <f t="shared" si="14"/>
        <v>0.0155</v>
      </c>
    </row>
    <row r="478" ht="22.35" spans="1:22">
      <c r="A478" s="9"/>
      <c r="B478" s="10">
        <v>476</v>
      </c>
      <c r="C478" s="11">
        <v>4968</v>
      </c>
      <c r="D478" s="11" t="s">
        <v>437</v>
      </c>
      <c r="E478" s="12">
        <v>44683</v>
      </c>
      <c r="F478" s="13">
        <v>0.3436</v>
      </c>
      <c r="G478" s="14">
        <v>0.01712</v>
      </c>
      <c r="H478" s="14">
        <v>0.0167</v>
      </c>
      <c r="I478" s="14">
        <v>0.016</v>
      </c>
      <c r="J478" s="13" t="s">
        <v>24</v>
      </c>
      <c r="K478" s="16">
        <v>0.0014</v>
      </c>
      <c r="L478" s="16">
        <v>0.0048</v>
      </c>
      <c r="M478" s="16">
        <v>0.0098</v>
      </c>
      <c r="N478" s="16">
        <v>0.0204</v>
      </c>
      <c r="O478" s="16">
        <v>0.0428</v>
      </c>
      <c r="P478" s="16">
        <v>0.0693</v>
      </c>
      <c r="Q478" s="13" t="s">
        <v>24</v>
      </c>
      <c r="R478" s="16">
        <v>0.0064</v>
      </c>
      <c r="S478" s="16">
        <v>0.1395</v>
      </c>
      <c r="T478" s="21" t="s">
        <v>25</v>
      </c>
      <c r="U478" s="18"/>
      <c r="V478">
        <f t="shared" si="14"/>
        <v>0.01325</v>
      </c>
    </row>
    <row r="479" ht="22.35" spans="1:22">
      <c r="A479" s="5"/>
      <c r="B479" s="1">
        <v>477</v>
      </c>
      <c r="C479" s="3">
        <v>4970</v>
      </c>
      <c r="D479" s="3" t="s">
        <v>438</v>
      </c>
      <c r="E479" s="6">
        <v>44683</v>
      </c>
      <c r="F479" s="7">
        <v>0.5031</v>
      </c>
      <c r="G479" s="8">
        <v>0.01863</v>
      </c>
      <c r="H479" s="8">
        <v>0.0187</v>
      </c>
      <c r="I479" s="8">
        <v>0.0196</v>
      </c>
      <c r="J479" s="7" t="s">
        <v>24</v>
      </c>
      <c r="K479" s="15">
        <v>0.0017</v>
      </c>
      <c r="L479" s="15">
        <v>0.005</v>
      </c>
      <c r="M479" s="15">
        <v>0.0105</v>
      </c>
      <c r="N479" s="15">
        <v>0.0212</v>
      </c>
      <c r="O479" s="15">
        <v>0.0422</v>
      </c>
      <c r="P479" s="15">
        <v>0.0673</v>
      </c>
      <c r="Q479" s="7" t="s">
        <v>24</v>
      </c>
      <c r="R479" s="15">
        <v>0.0068</v>
      </c>
      <c r="S479" s="15">
        <v>0.1301</v>
      </c>
      <c r="T479" s="20" t="s">
        <v>25</v>
      </c>
      <c r="U479" s="18"/>
      <c r="V479">
        <f t="shared" si="14"/>
        <v>0.01255</v>
      </c>
    </row>
    <row r="480" ht="22.35" spans="1:22">
      <c r="A480" s="9"/>
      <c r="B480" s="10">
        <v>478</v>
      </c>
      <c r="C480" s="11">
        <v>4973</v>
      </c>
      <c r="D480" s="11" t="s">
        <v>439</v>
      </c>
      <c r="E480" s="12">
        <v>44683</v>
      </c>
      <c r="F480" s="13">
        <v>0.6392</v>
      </c>
      <c r="G480" s="14">
        <v>0.0236</v>
      </c>
      <c r="H480" s="14">
        <v>0.0235</v>
      </c>
      <c r="I480" s="14">
        <v>0.0241</v>
      </c>
      <c r="J480" s="13" t="s">
        <v>24</v>
      </c>
      <c r="K480" s="16">
        <v>0.0021</v>
      </c>
      <c r="L480" s="16">
        <v>0.0062</v>
      </c>
      <c r="M480" s="16">
        <v>0.0131</v>
      </c>
      <c r="N480" s="16">
        <v>0.0272</v>
      </c>
      <c r="O480" s="16">
        <v>0.0571</v>
      </c>
      <c r="P480" s="16">
        <v>0.0908</v>
      </c>
      <c r="Q480" s="13" t="s">
        <v>24</v>
      </c>
      <c r="R480" s="16">
        <v>0.0084</v>
      </c>
      <c r="S480" s="16">
        <v>0.1665</v>
      </c>
      <c r="T480" s="21" t="s">
        <v>25</v>
      </c>
      <c r="U480" s="18"/>
      <c r="V480">
        <f t="shared" si="14"/>
        <v>0.01685</v>
      </c>
    </row>
    <row r="481" ht="22.35" spans="1:22">
      <c r="A481" s="5"/>
      <c r="B481" s="1">
        <v>479</v>
      </c>
      <c r="C481" s="3">
        <v>4971</v>
      </c>
      <c r="D481" s="3" t="s">
        <v>440</v>
      </c>
      <c r="E481" s="6">
        <v>44683</v>
      </c>
      <c r="F481" s="7">
        <v>0.5689</v>
      </c>
      <c r="G481" s="8">
        <v>0.02108</v>
      </c>
      <c r="H481" s="8">
        <v>0.0211</v>
      </c>
      <c r="I481" s="8">
        <v>0.0221</v>
      </c>
      <c r="J481" s="7" t="s">
        <v>24</v>
      </c>
      <c r="K481" s="15">
        <v>0.0019</v>
      </c>
      <c r="L481" s="15">
        <v>0.0056</v>
      </c>
      <c r="M481" s="15">
        <v>0.0118</v>
      </c>
      <c r="N481" s="15">
        <v>0.0236</v>
      </c>
      <c r="O481" s="15">
        <v>0.0473</v>
      </c>
      <c r="P481" s="15">
        <v>0.0751</v>
      </c>
      <c r="Q481" s="7" t="s">
        <v>24</v>
      </c>
      <c r="R481" s="15">
        <v>0.0076</v>
      </c>
      <c r="S481" s="15">
        <v>0.143</v>
      </c>
      <c r="T481" s="20" t="s">
        <v>25</v>
      </c>
      <c r="U481" s="18"/>
      <c r="V481">
        <f t="shared" si="14"/>
        <v>0.0139</v>
      </c>
    </row>
    <row r="482" ht="22.35" spans="1:22">
      <c r="A482" s="9"/>
      <c r="B482" s="10">
        <v>480</v>
      </c>
      <c r="C482" s="11">
        <v>4967</v>
      </c>
      <c r="D482" s="11" t="s">
        <v>441</v>
      </c>
      <c r="E482" s="12">
        <v>44683</v>
      </c>
      <c r="F482" s="13">
        <v>0.2779</v>
      </c>
      <c r="G482" s="14">
        <v>0.01249</v>
      </c>
      <c r="H482" s="14">
        <v>0.0131</v>
      </c>
      <c r="I482" s="14">
        <v>0.0131</v>
      </c>
      <c r="J482" s="13" t="s">
        <v>24</v>
      </c>
      <c r="K482" s="16">
        <v>0.0012</v>
      </c>
      <c r="L482" s="16">
        <v>0.0041</v>
      </c>
      <c r="M482" s="16">
        <v>0.0085</v>
      </c>
      <c r="N482" s="16">
        <v>0.0179</v>
      </c>
      <c r="O482" s="16">
        <v>0.0378</v>
      </c>
      <c r="P482" s="16">
        <v>0.0616</v>
      </c>
      <c r="Q482" s="13" t="s">
        <v>24</v>
      </c>
      <c r="R482" s="16">
        <v>0.0055</v>
      </c>
      <c r="S482" s="16">
        <v>0.1265</v>
      </c>
      <c r="T482" s="21" t="s">
        <v>25</v>
      </c>
      <c r="U482" s="18"/>
      <c r="V482">
        <f t="shared" si="14"/>
        <v>0.0119</v>
      </c>
    </row>
    <row r="483" ht="22.35" spans="1:22">
      <c r="A483" s="5"/>
      <c r="B483" s="1">
        <v>481</v>
      </c>
      <c r="C483" s="3">
        <v>7730</v>
      </c>
      <c r="D483" s="3" t="s">
        <v>442</v>
      </c>
      <c r="E483" s="6">
        <v>44682</v>
      </c>
      <c r="F483" s="7">
        <v>0.5108</v>
      </c>
      <c r="G483" s="8">
        <v>0.01936</v>
      </c>
      <c r="H483" s="8">
        <v>0.0201</v>
      </c>
      <c r="I483" s="8">
        <v>0.0201</v>
      </c>
      <c r="J483" s="7" t="s">
        <v>24</v>
      </c>
      <c r="K483" s="15">
        <v>0.0017</v>
      </c>
      <c r="L483" s="15">
        <v>0.0051</v>
      </c>
      <c r="M483" s="15">
        <v>0.011</v>
      </c>
      <c r="N483" s="15">
        <v>0.0226</v>
      </c>
      <c r="O483" s="15">
        <v>0.0456</v>
      </c>
      <c r="P483" s="7" t="s">
        <v>24</v>
      </c>
      <c r="Q483" s="7" t="s">
        <v>24</v>
      </c>
      <c r="R483" s="15">
        <v>0.0069</v>
      </c>
      <c r="S483" s="15">
        <v>0.0656</v>
      </c>
      <c r="T483" s="20" t="s">
        <v>25</v>
      </c>
      <c r="U483" s="18"/>
      <c r="V483" t="e">
        <f t="shared" si="14"/>
        <v>#VALUE!</v>
      </c>
    </row>
    <row r="484" ht="22.35" spans="1:22">
      <c r="A484" s="9"/>
      <c r="B484" s="10">
        <v>482</v>
      </c>
      <c r="C484" s="11">
        <v>7866</v>
      </c>
      <c r="D484" s="11" t="s">
        <v>443</v>
      </c>
      <c r="E484" s="12">
        <v>44680</v>
      </c>
      <c r="F484" s="13">
        <v>0.5351</v>
      </c>
      <c r="G484" s="14">
        <v>0.01938</v>
      </c>
      <c r="H484" s="14">
        <v>0.0196</v>
      </c>
      <c r="I484" s="14">
        <v>0.0205</v>
      </c>
      <c r="J484" s="13" t="s">
        <v>24</v>
      </c>
      <c r="K484" s="16">
        <v>0.0018</v>
      </c>
      <c r="L484" s="16">
        <v>0.0052</v>
      </c>
      <c r="M484" s="16">
        <v>0.011</v>
      </c>
      <c r="N484" s="16">
        <v>0.0223</v>
      </c>
      <c r="O484" s="16">
        <v>0.0463</v>
      </c>
      <c r="P484" s="13" t="s">
        <v>24</v>
      </c>
      <c r="Q484" s="13" t="s">
        <v>24</v>
      </c>
      <c r="R484" s="16">
        <v>0.0071</v>
      </c>
      <c r="S484" s="16">
        <v>0.0658</v>
      </c>
      <c r="T484" s="21" t="s">
        <v>25</v>
      </c>
      <c r="U484" s="18"/>
      <c r="V484" t="e">
        <f t="shared" si="14"/>
        <v>#VALUE!</v>
      </c>
    </row>
    <row r="485" ht="22.35" spans="1:22">
      <c r="A485" s="5"/>
      <c r="B485" s="1">
        <v>483</v>
      </c>
      <c r="C485" s="3">
        <v>8191</v>
      </c>
      <c r="D485" s="3" t="s">
        <v>444</v>
      </c>
      <c r="E485" s="6">
        <v>44683</v>
      </c>
      <c r="F485" s="7">
        <v>0.5097</v>
      </c>
      <c r="G485" s="8">
        <v>0.02013</v>
      </c>
      <c r="H485" s="8">
        <v>0.02</v>
      </c>
      <c r="I485" s="8">
        <v>0.02</v>
      </c>
      <c r="J485" s="7" t="s">
        <v>24</v>
      </c>
      <c r="K485" s="15">
        <v>0.0017</v>
      </c>
      <c r="L485" s="15">
        <v>0.005</v>
      </c>
      <c r="M485" s="15">
        <v>0.0102</v>
      </c>
      <c r="N485" s="15">
        <v>0.0199</v>
      </c>
      <c r="O485" s="15">
        <v>0.0395</v>
      </c>
      <c r="P485" s="7" t="s">
        <v>24</v>
      </c>
      <c r="Q485" s="7" t="s">
        <v>24</v>
      </c>
      <c r="R485" s="15">
        <v>0.0067</v>
      </c>
      <c r="S485" s="15">
        <v>0.048</v>
      </c>
      <c r="T485" s="20" t="s">
        <v>25</v>
      </c>
      <c r="U485" s="18"/>
      <c r="V485" t="e">
        <f t="shared" si="14"/>
        <v>#VALUE!</v>
      </c>
    </row>
    <row r="486" ht="22.35" spans="1:22">
      <c r="A486" s="9"/>
      <c r="B486" s="10">
        <v>484</v>
      </c>
      <c r="C486" s="11">
        <v>8192</v>
      </c>
      <c r="D486" s="11" t="s">
        <v>445</v>
      </c>
      <c r="E486" s="12">
        <v>44683</v>
      </c>
      <c r="F486" s="13">
        <v>0.3967</v>
      </c>
      <c r="G486" s="14">
        <v>0.01451</v>
      </c>
      <c r="H486" s="14">
        <v>0.0143</v>
      </c>
      <c r="I486" s="14">
        <v>0.015</v>
      </c>
      <c r="J486" s="13" t="s">
        <v>24</v>
      </c>
      <c r="K486" s="16">
        <v>0.0013</v>
      </c>
      <c r="L486" s="16">
        <v>0.0037</v>
      </c>
      <c r="M486" s="16">
        <v>0.0081</v>
      </c>
      <c r="N486" s="16">
        <v>0.017</v>
      </c>
      <c r="O486" s="16">
        <v>0.0358</v>
      </c>
      <c r="P486" s="13" t="s">
        <v>24</v>
      </c>
      <c r="Q486" s="13" t="s">
        <v>24</v>
      </c>
      <c r="R486" s="16">
        <v>0.0051</v>
      </c>
      <c r="S486" s="16">
        <v>0.0454</v>
      </c>
      <c r="T486" s="21" t="s">
        <v>25</v>
      </c>
      <c r="U486" s="18"/>
      <c r="V486" t="e">
        <f t="shared" si="14"/>
        <v>#VALUE!</v>
      </c>
    </row>
    <row r="487" ht="22.35" spans="1:22">
      <c r="A487" s="5"/>
      <c r="B487" s="1">
        <v>485</v>
      </c>
      <c r="C487" s="3">
        <v>8193</v>
      </c>
      <c r="D487" s="3" t="s">
        <v>446</v>
      </c>
      <c r="E487" s="6">
        <v>44683</v>
      </c>
      <c r="F487" s="7">
        <v>0.3733</v>
      </c>
      <c r="G487" s="8">
        <v>0.01409</v>
      </c>
      <c r="H487" s="8">
        <v>0.0139</v>
      </c>
      <c r="I487" s="8">
        <v>0.0141</v>
      </c>
      <c r="J487" s="7" t="s">
        <v>24</v>
      </c>
      <c r="K487" s="15">
        <v>0.0012</v>
      </c>
      <c r="L487" s="15">
        <v>0.004</v>
      </c>
      <c r="M487" s="15">
        <v>0.008</v>
      </c>
      <c r="N487" s="15">
        <v>0.0157</v>
      </c>
      <c r="O487" s="15">
        <v>0.0304</v>
      </c>
      <c r="P487" s="7" t="s">
        <v>24</v>
      </c>
      <c r="Q487" s="7" t="s">
        <v>24</v>
      </c>
      <c r="R487" s="15">
        <v>0.0053</v>
      </c>
      <c r="S487" s="15">
        <v>0.0383</v>
      </c>
      <c r="T487" s="20" t="s">
        <v>25</v>
      </c>
      <c r="U487" s="18"/>
      <c r="V487" t="e">
        <f t="shared" si="14"/>
        <v>#VALUE!</v>
      </c>
    </row>
    <row r="488" ht="22.35" spans="1:22">
      <c r="A488" s="9"/>
      <c r="B488" s="10">
        <v>486</v>
      </c>
      <c r="C488" s="11">
        <v>8742</v>
      </c>
      <c r="D488" s="11" t="s">
        <v>447</v>
      </c>
      <c r="E488" s="12">
        <v>44680</v>
      </c>
      <c r="F488" s="13">
        <v>0.4063</v>
      </c>
      <c r="G488" s="14">
        <v>0.01495</v>
      </c>
      <c r="H488" s="14">
        <v>0.0149</v>
      </c>
      <c r="I488" s="14">
        <v>0.0177</v>
      </c>
      <c r="J488" s="13" t="s">
        <v>24</v>
      </c>
      <c r="K488" s="16">
        <v>0.0015</v>
      </c>
      <c r="L488" s="16">
        <v>0.0048</v>
      </c>
      <c r="M488" s="16">
        <v>0.0099</v>
      </c>
      <c r="N488" s="16">
        <v>0.0205</v>
      </c>
      <c r="O488" s="16">
        <v>0.0415</v>
      </c>
      <c r="P488" s="13" t="s">
        <v>24</v>
      </c>
      <c r="Q488" s="13" t="s">
        <v>24</v>
      </c>
      <c r="R488" s="16">
        <v>0.0064</v>
      </c>
      <c r="S488" s="16">
        <v>0.0495</v>
      </c>
      <c r="T488" s="21" t="s">
        <v>25</v>
      </c>
      <c r="U488" s="18"/>
      <c r="V488" t="e">
        <f t="shared" si="14"/>
        <v>#VALUE!</v>
      </c>
    </row>
    <row r="489" ht="22.35" spans="1:22">
      <c r="A489" s="5"/>
      <c r="B489" s="1">
        <v>487</v>
      </c>
      <c r="C489" s="3">
        <v>8393</v>
      </c>
      <c r="D489" s="3" t="s">
        <v>175</v>
      </c>
      <c r="E489" s="6">
        <v>44683</v>
      </c>
      <c r="F489" s="7">
        <v>0.4546</v>
      </c>
      <c r="G489" s="8">
        <v>0.01704</v>
      </c>
      <c r="H489" s="8">
        <v>0.0173</v>
      </c>
      <c r="I489" s="8">
        <v>0.018</v>
      </c>
      <c r="J489" s="7" t="s">
        <v>24</v>
      </c>
      <c r="K489" s="15">
        <v>0.0016</v>
      </c>
      <c r="L489" s="15">
        <v>0.0046</v>
      </c>
      <c r="M489" s="15">
        <v>0.0098</v>
      </c>
      <c r="N489" s="15">
        <v>0.0201</v>
      </c>
      <c r="O489" s="15">
        <v>0.0404</v>
      </c>
      <c r="P489" s="7" t="s">
        <v>24</v>
      </c>
      <c r="Q489" s="7" t="s">
        <v>24</v>
      </c>
      <c r="R489" s="15">
        <v>0.0063</v>
      </c>
      <c r="S489" s="15">
        <v>0.0498</v>
      </c>
      <c r="T489" s="20" t="s">
        <v>25</v>
      </c>
      <c r="U489" s="18"/>
      <c r="V489" t="e">
        <f t="shared" si="14"/>
        <v>#VALUE!</v>
      </c>
    </row>
    <row r="490" ht="22.35" spans="1:22">
      <c r="A490" s="9"/>
      <c r="B490" s="10">
        <v>488</v>
      </c>
      <c r="C490" s="11">
        <v>4811</v>
      </c>
      <c r="D490" s="11" t="s">
        <v>448</v>
      </c>
      <c r="E490" s="12">
        <v>44680</v>
      </c>
      <c r="F490" s="13">
        <v>0.5493</v>
      </c>
      <c r="G490" s="14">
        <v>0.02054</v>
      </c>
      <c r="H490" s="14">
        <v>0.0207</v>
      </c>
      <c r="I490" s="14">
        <v>0.0214</v>
      </c>
      <c r="J490" s="13" t="s">
        <v>24</v>
      </c>
      <c r="K490" s="16">
        <v>0.0018</v>
      </c>
      <c r="L490" s="16">
        <v>0.0054</v>
      </c>
      <c r="M490" s="16">
        <v>0.0111</v>
      </c>
      <c r="N490" s="16">
        <v>0.0223</v>
      </c>
      <c r="O490" s="16">
        <v>0.0451</v>
      </c>
      <c r="P490" s="16">
        <v>0.0724</v>
      </c>
      <c r="Q490" s="13" t="s">
        <v>24</v>
      </c>
      <c r="R490" s="16">
        <v>0.0072</v>
      </c>
      <c r="S490" s="16">
        <v>0.143</v>
      </c>
      <c r="T490" s="21" t="s">
        <v>25</v>
      </c>
      <c r="U490" s="18"/>
      <c r="V490">
        <f t="shared" si="14"/>
        <v>0.01365</v>
      </c>
    </row>
    <row r="491" ht="15.15" spans="1:21">
      <c r="A491" s="5"/>
      <c r="B491" s="1">
        <v>489</v>
      </c>
      <c r="C491" s="3">
        <v>9251</v>
      </c>
      <c r="D491" s="3" t="s">
        <v>449</v>
      </c>
      <c r="E491" s="6">
        <v>44680</v>
      </c>
      <c r="F491" s="7">
        <v>0.5318</v>
      </c>
      <c r="G491" s="8">
        <v>0.01937</v>
      </c>
      <c r="H491" s="8">
        <v>0.02</v>
      </c>
      <c r="I491" s="8">
        <v>0.0205</v>
      </c>
      <c r="J491" s="7" t="s">
        <v>24</v>
      </c>
      <c r="K491" s="15">
        <v>0.0017</v>
      </c>
      <c r="L491" s="15">
        <v>0.0054</v>
      </c>
      <c r="M491" s="15">
        <v>0.0113</v>
      </c>
      <c r="N491" s="15">
        <v>0.0229</v>
      </c>
      <c r="O491" s="15">
        <v>0.0464</v>
      </c>
      <c r="P491" s="7" t="s">
        <v>24</v>
      </c>
      <c r="Q491" s="7" t="s">
        <v>24</v>
      </c>
      <c r="R491" s="15">
        <v>0.0073</v>
      </c>
      <c r="S491" s="15">
        <v>0.0469</v>
      </c>
      <c r="T491" s="20" t="s">
        <v>25</v>
      </c>
      <c r="U491" s="18"/>
    </row>
    <row r="492" ht="22.35" spans="1:21">
      <c r="A492" s="9"/>
      <c r="B492" s="10">
        <v>490</v>
      </c>
      <c r="C492" s="11">
        <v>9485</v>
      </c>
      <c r="D492" s="11" t="s">
        <v>120</v>
      </c>
      <c r="E492" s="12">
        <v>44680</v>
      </c>
      <c r="F492" s="13">
        <v>0.607</v>
      </c>
      <c r="G492" s="14">
        <v>0.0214</v>
      </c>
      <c r="H492" s="14">
        <v>0.0203</v>
      </c>
      <c r="I492" s="14">
        <v>0.0214</v>
      </c>
      <c r="J492" s="13" t="s">
        <v>24</v>
      </c>
      <c r="K492" s="16">
        <v>0.0018</v>
      </c>
      <c r="L492" s="16">
        <v>0.0056</v>
      </c>
      <c r="M492" s="16">
        <v>0.0115</v>
      </c>
      <c r="N492" s="16">
        <v>0.0234</v>
      </c>
      <c r="O492" s="13" t="s">
        <v>24</v>
      </c>
      <c r="P492" s="13" t="s">
        <v>24</v>
      </c>
      <c r="Q492" s="13" t="s">
        <v>24</v>
      </c>
      <c r="R492" s="16">
        <v>0.0074</v>
      </c>
      <c r="S492" s="16">
        <v>0.0465</v>
      </c>
      <c r="T492" s="21" t="s">
        <v>25</v>
      </c>
      <c r="U492" s="18"/>
    </row>
    <row r="493" ht="22.35" spans="1:21">
      <c r="A493" s="5"/>
      <c r="B493" s="1">
        <v>491</v>
      </c>
      <c r="C493" s="3">
        <v>9790</v>
      </c>
      <c r="D493" s="3" t="s">
        <v>133</v>
      </c>
      <c r="E493" s="6">
        <v>44680</v>
      </c>
      <c r="F493" s="7">
        <v>0.6067</v>
      </c>
      <c r="G493" s="8">
        <v>0.02208</v>
      </c>
      <c r="H493" s="8">
        <v>0.022</v>
      </c>
      <c r="I493" s="8">
        <v>0.0226</v>
      </c>
      <c r="J493" s="7" t="s">
        <v>24</v>
      </c>
      <c r="K493" s="15">
        <v>0.0019</v>
      </c>
      <c r="L493" s="15">
        <v>0.0059</v>
      </c>
      <c r="M493" s="15">
        <v>0.0121</v>
      </c>
      <c r="N493" s="15">
        <v>0.0247</v>
      </c>
      <c r="O493" s="7" t="s">
        <v>24</v>
      </c>
      <c r="P493" s="7" t="s">
        <v>24</v>
      </c>
      <c r="Q493" s="7" t="s">
        <v>24</v>
      </c>
      <c r="R493" s="15">
        <v>0.0079</v>
      </c>
      <c r="S493" s="15">
        <v>0.0451</v>
      </c>
      <c r="T493" s="20" t="s">
        <v>25</v>
      </c>
      <c r="U493" s="18"/>
    </row>
    <row r="494" ht="22.35" spans="1:21">
      <c r="A494" s="9"/>
      <c r="B494" s="10">
        <v>492</v>
      </c>
      <c r="C494" s="11">
        <v>9712</v>
      </c>
      <c r="D494" s="11" t="s">
        <v>273</v>
      </c>
      <c r="E494" s="12">
        <v>44680</v>
      </c>
      <c r="F494" s="13">
        <v>0.6069</v>
      </c>
      <c r="G494" s="14">
        <v>0.02108</v>
      </c>
      <c r="H494" s="14">
        <v>0.0207</v>
      </c>
      <c r="I494" s="14">
        <v>0.0208</v>
      </c>
      <c r="J494" s="13" t="s">
        <v>24</v>
      </c>
      <c r="K494" s="16">
        <v>0.0018</v>
      </c>
      <c r="L494" s="16">
        <v>0.0052</v>
      </c>
      <c r="M494" s="16">
        <v>0.0107</v>
      </c>
      <c r="N494" s="16">
        <v>0.022</v>
      </c>
      <c r="O494" s="13" t="s">
        <v>24</v>
      </c>
      <c r="P494" s="13" t="s">
        <v>24</v>
      </c>
      <c r="Q494" s="13" t="s">
        <v>24</v>
      </c>
      <c r="R494" s="16">
        <v>0.007</v>
      </c>
      <c r="S494" s="16">
        <v>0.0422</v>
      </c>
      <c r="T494" s="21" t="s">
        <v>25</v>
      </c>
      <c r="U494" s="18"/>
    </row>
    <row r="495" ht="22.35" spans="1:21">
      <c r="A495" s="5"/>
      <c r="B495" s="1">
        <v>493</v>
      </c>
      <c r="C495" s="3">
        <v>9976</v>
      </c>
      <c r="D495" s="3" t="s">
        <v>450</v>
      </c>
      <c r="E495" s="6">
        <v>44680</v>
      </c>
      <c r="F495" s="7">
        <v>0.5066</v>
      </c>
      <c r="G495" s="8">
        <v>0.0187</v>
      </c>
      <c r="H495" s="8">
        <v>0.0204</v>
      </c>
      <c r="I495" s="8">
        <v>0.02</v>
      </c>
      <c r="J495" s="7" t="s">
        <v>24</v>
      </c>
      <c r="K495" s="15">
        <v>0.0019</v>
      </c>
      <c r="L495" s="15">
        <v>0.0052</v>
      </c>
      <c r="M495" s="15">
        <v>0.011</v>
      </c>
      <c r="N495" s="15">
        <v>0.0223</v>
      </c>
      <c r="O495" s="7" t="s">
        <v>24</v>
      </c>
      <c r="P495" s="7" t="s">
        <v>24</v>
      </c>
      <c r="Q495" s="7" t="s">
        <v>24</v>
      </c>
      <c r="R495" s="15">
        <v>0.007</v>
      </c>
      <c r="S495" s="15">
        <v>0.0406</v>
      </c>
      <c r="T495" s="20" t="s">
        <v>25</v>
      </c>
      <c r="U495" s="18"/>
    </row>
    <row r="496" ht="22.35" spans="1:21">
      <c r="A496" s="9"/>
      <c r="B496" s="10">
        <v>494</v>
      </c>
      <c r="C496" s="11">
        <v>9744</v>
      </c>
      <c r="D496" s="11" t="s">
        <v>451</v>
      </c>
      <c r="E496" s="12">
        <v>44683</v>
      </c>
      <c r="F496" s="13">
        <v>0.4984</v>
      </c>
      <c r="G496" s="14">
        <v>0.01784</v>
      </c>
      <c r="H496" s="14">
        <v>0.0173</v>
      </c>
      <c r="I496" s="14">
        <v>0.0177</v>
      </c>
      <c r="J496" s="13" t="s">
        <v>24</v>
      </c>
      <c r="K496" s="16">
        <v>0.0015</v>
      </c>
      <c r="L496" s="16">
        <v>0.0047</v>
      </c>
      <c r="M496" s="16">
        <v>0.0101</v>
      </c>
      <c r="N496" s="16">
        <v>0.0203</v>
      </c>
      <c r="O496" s="13" t="s">
        <v>24</v>
      </c>
      <c r="P496" s="13" t="s">
        <v>24</v>
      </c>
      <c r="Q496" s="13" t="s">
        <v>24</v>
      </c>
      <c r="R496" s="16">
        <v>0.0063</v>
      </c>
      <c r="S496" s="16">
        <v>0.04</v>
      </c>
      <c r="T496" s="21" t="s">
        <v>25</v>
      </c>
      <c r="U496" s="18"/>
    </row>
    <row r="497" ht="22.35" spans="1:21">
      <c r="A497" s="5"/>
      <c r="B497" s="1">
        <v>495</v>
      </c>
      <c r="C497" s="3">
        <v>10208</v>
      </c>
      <c r="D497" s="3" t="s">
        <v>452</v>
      </c>
      <c r="E497" s="6">
        <v>44682</v>
      </c>
      <c r="F497" s="7">
        <v>0.5014</v>
      </c>
      <c r="G497" s="8">
        <v>0.01921</v>
      </c>
      <c r="H497" s="8">
        <v>0.0193</v>
      </c>
      <c r="I497" s="8">
        <v>0.0199</v>
      </c>
      <c r="J497" s="7" t="s">
        <v>24</v>
      </c>
      <c r="K497" s="15">
        <v>0.0017</v>
      </c>
      <c r="L497" s="15">
        <v>0.0054</v>
      </c>
      <c r="M497" s="15">
        <v>0.0112</v>
      </c>
      <c r="N497" s="15">
        <v>0.0229</v>
      </c>
      <c r="O497" s="7" t="s">
        <v>24</v>
      </c>
      <c r="P497" s="7" t="s">
        <v>24</v>
      </c>
      <c r="Q497" s="7" t="s">
        <v>24</v>
      </c>
      <c r="R497" s="15">
        <v>0.0072</v>
      </c>
      <c r="S497" s="15">
        <v>0.0384</v>
      </c>
      <c r="T497" s="20" t="s">
        <v>25</v>
      </c>
      <c r="U497" s="18"/>
    </row>
    <row r="498" ht="22.35" spans="1:21">
      <c r="A498" s="9"/>
      <c r="B498" s="10">
        <v>496</v>
      </c>
      <c r="C498" s="11">
        <v>10051</v>
      </c>
      <c r="D498" s="11" t="s">
        <v>453</v>
      </c>
      <c r="E498" s="12">
        <v>44683</v>
      </c>
      <c r="F498" s="13">
        <v>0.5434</v>
      </c>
      <c r="G498" s="14">
        <v>0.02061</v>
      </c>
      <c r="H498" s="14">
        <v>0.0213</v>
      </c>
      <c r="I498" s="14">
        <v>0.0204</v>
      </c>
      <c r="J498" s="13" t="s">
        <v>24</v>
      </c>
      <c r="K498" s="16">
        <v>0.0018</v>
      </c>
      <c r="L498" s="16">
        <v>0.0052</v>
      </c>
      <c r="M498" s="16">
        <v>0.0112</v>
      </c>
      <c r="N498" s="16">
        <v>0.0231</v>
      </c>
      <c r="O498" s="13" t="s">
        <v>24</v>
      </c>
      <c r="P498" s="13" t="s">
        <v>24</v>
      </c>
      <c r="Q498" s="13" t="s">
        <v>24</v>
      </c>
      <c r="R498" s="16">
        <v>0.0072</v>
      </c>
      <c r="S498" s="16">
        <v>0.0377</v>
      </c>
      <c r="T498" s="21" t="s">
        <v>25</v>
      </c>
      <c r="U498" s="18"/>
    </row>
    <row r="499" ht="22.35" spans="1:21">
      <c r="A499" s="5"/>
      <c r="B499" s="1">
        <v>497</v>
      </c>
      <c r="C499" s="3">
        <v>10288</v>
      </c>
      <c r="D499" s="3" t="s">
        <v>82</v>
      </c>
      <c r="E499" s="6">
        <v>44680</v>
      </c>
      <c r="F499" s="7">
        <v>0.641</v>
      </c>
      <c r="G499" s="8">
        <v>0.02298</v>
      </c>
      <c r="H499" s="8">
        <v>0.0235</v>
      </c>
      <c r="I499" s="8">
        <v>0.0234</v>
      </c>
      <c r="J499" s="7" t="s">
        <v>24</v>
      </c>
      <c r="K499" s="15">
        <v>0.002</v>
      </c>
      <c r="L499" s="15">
        <v>0.0058</v>
      </c>
      <c r="M499" s="15">
        <v>0.012</v>
      </c>
      <c r="N499" s="15">
        <v>0.0245</v>
      </c>
      <c r="O499" s="7" t="s">
        <v>24</v>
      </c>
      <c r="P499" s="7" t="s">
        <v>24</v>
      </c>
      <c r="Q499" s="7" t="s">
        <v>24</v>
      </c>
      <c r="R499" s="15">
        <v>0.0077</v>
      </c>
      <c r="S499" s="15">
        <v>0.0411</v>
      </c>
      <c r="T499" s="20" t="s">
        <v>25</v>
      </c>
      <c r="U499" s="18"/>
    </row>
    <row r="500" ht="22.35" spans="1:21">
      <c r="A500" s="9"/>
      <c r="B500" s="10">
        <v>498</v>
      </c>
      <c r="C500" s="11">
        <v>11063</v>
      </c>
      <c r="D500" s="11" t="s">
        <v>125</v>
      </c>
      <c r="E500" s="12">
        <v>44680</v>
      </c>
      <c r="F500" s="13">
        <v>0.6307</v>
      </c>
      <c r="G500" s="14">
        <v>0.02367</v>
      </c>
      <c r="H500" s="14">
        <v>0.0236</v>
      </c>
      <c r="I500" s="14">
        <v>0.0236</v>
      </c>
      <c r="J500" s="13" t="s">
        <v>24</v>
      </c>
      <c r="K500" s="16">
        <v>0.002</v>
      </c>
      <c r="L500" s="16">
        <v>0.006</v>
      </c>
      <c r="M500" s="16">
        <v>0.0126</v>
      </c>
      <c r="N500" s="16">
        <v>0.0253</v>
      </c>
      <c r="O500" s="13" t="s">
        <v>24</v>
      </c>
      <c r="P500" s="13" t="s">
        <v>24</v>
      </c>
      <c r="Q500" s="13" t="s">
        <v>24</v>
      </c>
      <c r="R500" s="16">
        <v>0.0079</v>
      </c>
      <c r="S500" s="16">
        <v>0.0334</v>
      </c>
      <c r="T500" s="21" t="s">
        <v>25</v>
      </c>
      <c r="U500" s="18"/>
    </row>
    <row r="501" ht="22.35" spans="1:21">
      <c r="A501" s="5"/>
      <c r="B501" s="1">
        <v>499</v>
      </c>
      <c r="C501" s="3">
        <v>11258</v>
      </c>
      <c r="D501" s="3" t="s">
        <v>454</v>
      </c>
      <c r="E501" s="6">
        <v>44680</v>
      </c>
      <c r="F501" s="7">
        <v>0.5279</v>
      </c>
      <c r="G501" s="8">
        <v>0.02568</v>
      </c>
      <c r="H501" s="8">
        <v>0.0235</v>
      </c>
      <c r="I501" s="8">
        <v>0.0235</v>
      </c>
      <c r="J501" s="7" t="s">
        <v>24</v>
      </c>
      <c r="K501" s="15">
        <v>0.002</v>
      </c>
      <c r="L501" s="15">
        <v>0.0056</v>
      </c>
      <c r="M501" s="15">
        <v>0.0119</v>
      </c>
      <c r="N501" s="15">
        <v>0.0236</v>
      </c>
      <c r="O501" s="7" t="s">
        <v>24</v>
      </c>
      <c r="P501" s="7" t="s">
        <v>24</v>
      </c>
      <c r="Q501" s="7" t="s">
        <v>24</v>
      </c>
      <c r="R501" s="15">
        <v>0.0076</v>
      </c>
      <c r="S501" s="15">
        <v>0.0267</v>
      </c>
      <c r="T501" s="20" t="s">
        <v>25</v>
      </c>
      <c r="U501" s="18"/>
    </row>
    <row r="502" ht="15.15" spans="1:21">
      <c r="A502" s="9"/>
      <c r="B502" s="10">
        <v>500</v>
      </c>
      <c r="C502" s="11">
        <v>12104</v>
      </c>
      <c r="D502" s="11" t="s">
        <v>455</v>
      </c>
      <c r="E502" s="12">
        <v>44680</v>
      </c>
      <c r="F502" s="13">
        <v>1.7038</v>
      </c>
      <c r="G502" s="14">
        <v>0.02894</v>
      </c>
      <c r="H502" s="14">
        <v>0.0242</v>
      </c>
      <c r="I502" s="14">
        <v>0.0236</v>
      </c>
      <c r="J502" s="13" t="s">
        <v>24</v>
      </c>
      <c r="K502" s="16">
        <v>0.0019</v>
      </c>
      <c r="L502" s="16">
        <v>0.0054</v>
      </c>
      <c r="M502" s="16">
        <v>0.0113</v>
      </c>
      <c r="N502" s="13" t="s">
        <v>24</v>
      </c>
      <c r="O502" s="13" t="s">
        <v>24</v>
      </c>
      <c r="P502" s="13" t="s">
        <v>24</v>
      </c>
      <c r="Q502" s="13" t="s">
        <v>24</v>
      </c>
      <c r="R502" s="16">
        <v>0.007</v>
      </c>
      <c r="S502" s="16">
        <v>0.0227</v>
      </c>
      <c r="T502" s="21" t="s">
        <v>25</v>
      </c>
      <c r="U502" s="18"/>
    </row>
    <row r="503" ht="22.35" spans="1:21">
      <c r="A503" s="5"/>
      <c r="B503" s="1">
        <v>501</v>
      </c>
      <c r="C503" s="3">
        <v>12105</v>
      </c>
      <c r="D503" s="3" t="s">
        <v>456</v>
      </c>
      <c r="E503" s="6">
        <v>44680</v>
      </c>
      <c r="F503" s="7">
        <v>0.5106</v>
      </c>
      <c r="G503" s="8">
        <v>0.02088</v>
      </c>
      <c r="H503" s="8">
        <v>0.0199</v>
      </c>
      <c r="I503" s="8">
        <v>0.0202</v>
      </c>
      <c r="J503" s="7" t="s">
        <v>24</v>
      </c>
      <c r="K503" s="15">
        <v>0.0017</v>
      </c>
      <c r="L503" s="15">
        <v>0.0052</v>
      </c>
      <c r="M503" s="15">
        <v>0.0107</v>
      </c>
      <c r="N503" s="7" t="s">
        <v>24</v>
      </c>
      <c r="O503" s="7" t="s">
        <v>24</v>
      </c>
      <c r="P503" s="7" t="s">
        <v>24</v>
      </c>
      <c r="Q503" s="7" t="s">
        <v>24</v>
      </c>
      <c r="R503" s="15">
        <v>0.0069</v>
      </c>
      <c r="S503" s="15">
        <v>0.0212</v>
      </c>
      <c r="T503" s="20" t="s">
        <v>25</v>
      </c>
      <c r="U503" s="18"/>
    </row>
    <row r="504" ht="22.35" spans="1:21">
      <c r="A504" s="9"/>
      <c r="B504" s="10">
        <v>502</v>
      </c>
      <c r="C504" s="11">
        <v>12841</v>
      </c>
      <c r="D504" s="11" t="s">
        <v>295</v>
      </c>
      <c r="E504" s="12">
        <v>44680</v>
      </c>
      <c r="F504" s="13">
        <v>0.5466</v>
      </c>
      <c r="G504" s="14">
        <v>0.01919</v>
      </c>
      <c r="H504" s="14">
        <v>0.0188</v>
      </c>
      <c r="I504" s="14">
        <v>0.0206</v>
      </c>
      <c r="J504" s="13" t="s">
        <v>24</v>
      </c>
      <c r="K504" s="16">
        <v>0.0018</v>
      </c>
      <c r="L504" s="16">
        <v>0.0053</v>
      </c>
      <c r="M504" s="16">
        <v>0.0111</v>
      </c>
      <c r="N504" s="13" t="s">
        <v>24</v>
      </c>
      <c r="O504" s="13" t="s">
        <v>24</v>
      </c>
      <c r="P504" s="13" t="s">
        <v>24</v>
      </c>
      <c r="Q504" s="13" t="s">
        <v>24</v>
      </c>
      <c r="R504" s="16">
        <v>0.0072</v>
      </c>
      <c r="S504" s="16">
        <v>0.0175</v>
      </c>
      <c r="T504" s="21" t="s">
        <v>25</v>
      </c>
      <c r="U504" s="18"/>
    </row>
    <row r="505" ht="22.35" spans="1:21">
      <c r="A505" s="5"/>
      <c r="B505" s="1">
        <v>503</v>
      </c>
      <c r="C505" s="3">
        <v>12470</v>
      </c>
      <c r="D505" s="3" t="s">
        <v>457</v>
      </c>
      <c r="E505" s="6">
        <v>44682</v>
      </c>
      <c r="F505" s="7">
        <v>0.5179</v>
      </c>
      <c r="G505" s="8">
        <v>0.01957</v>
      </c>
      <c r="H505" s="8">
        <v>0.021</v>
      </c>
      <c r="I505" s="8">
        <v>0.0206</v>
      </c>
      <c r="J505" s="7" t="s">
        <v>24</v>
      </c>
      <c r="K505" s="15">
        <v>0.0017</v>
      </c>
      <c r="L505" s="15">
        <v>0.0051</v>
      </c>
      <c r="M505" s="15">
        <v>0.0109</v>
      </c>
      <c r="N505" s="7" t="s">
        <v>24</v>
      </c>
      <c r="O505" s="7" t="s">
        <v>24</v>
      </c>
      <c r="P505" s="7" t="s">
        <v>24</v>
      </c>
      <c r="Q505" s="7" t="s">
        <v>24</v>
      </c>
      <c r="R505" s="15">
        <v>0.0069</v>
      </c>
      <c r="S505" s="15">
        <v>0.0207</v>
      </c>
      <c r="T505" s="20" t="s">
        <v>25</v>
      </c>
      <c r="U505" s="18"/>
    </row>
    <row r="506" ht="22.35" spans="1:21">
      <c r="A506" s="9"/>
      <c r="B506" s="10">
        <v>504</v>
      </c>
      <c r="C506" s="11">
        <v>13003</v>
      </c>
      <c r="D506" s="11" t="s">
        <v>458</v>
      </c>
      <c r="E506" s="12">
        <v>44683</v>
      </c>
      <c r="F506" s="13">
        <v>0.582</v>
      </c>
      <c r="G506" s="14">
        <v>0.02153</v>
      </c>
      <c r="H506" s="14">
        <v>0.0218</v>
      </c>
      <c r="I506" s="14">
        <v>0.0228</v>
      </c>
      <c r="J506" s="13" t="s">
        <v>24</v>
      </c>
      <c r="K506" s="16">
        <v>0.002</v>
      </c>
      <c r="L506" s="16">
        <v>0.0057</v>
      </c>
      <c r="M506" s="16">
        <v>0.0118</v>
      </c>
      <c r="N506" s="13" t="s">
        <v>24</v>
      </c>
      <c r="O506" s="13" t="s">
        <v>24</v>
      </c>
      <c r="P506" s="13" t="s">
        <v>24</v>
      </c>
      <c r="Q506" s="13" t="s">
        <v>24</v>
      </c>
      <c r="R506" s="16">
        <v>0.0076</v>
      </c>
      <c r="S506" s="16">
        <v>0.0181</v>
      </c>
      <c r="T506" s="21" t="s">
        <v>25</v>
      </c>
      <c r="U506" s="18"/>
    </row>
    <row r="507" ht="22.35" spans="1:22">
      <c r="A507" s="5"/>
      <c r="B507" s="1">
        <v>505</v>
      </c>
      <c r="C507" s="3">
        <v>150988</v>
      </c>
      <c r="D507" s="3" t="s">
        <v>459</v>
      </c>
      <c r="E507" s="6">
        <v>44680</v>
      </c>
      <c r="F507" s="7">
        <v>0.5099</v>
      </c>
      <c r="G507" s="8">
        <v>0.01937</v>
      </c>
      <c r="H507" s="8">
        <v>0.0197</v>
      </c>
      <c r="I507" s="8">
        <v>0.0204</v>
      </c>
      <c r="J507" s="7" t="s">
        <v>24</v>
      </c>
      <c r="K507" s="15">
        <v>0.0017</v>
      </c>
      <c r="L507" s="15">
        <v>0.0053</v>
      </c>
      <c r="M507" s="15">
        <v>0.0111</v>
      </c>
      <c r="N507" s="15">
        <v>0.0229</v>
      </c>
      <c r="O507" s="15">
        <v>0.0459</v>
      </c>
      <c r="P507" s="15">
        <v>0.0724</v>
      </c>
      <c r="Q507" s="7" t="s">
        <v>24</v>
      </c>
      <c r="R507" s="15">
        <v>0.0071</v>
      </c>
      <c r="S507" s="15">
        <v>0.1434</v>
      </c>
      <c r="T507" s="20" t="s">
        <v>25</v>
      </c>
      <c r="U507" s="18"/>
      <c r="V507">
        <f t="shared" si="14"/>
        <v>0.01325</v>
      </c>
    </row>
    <row r="508" ht="22.35" spans="1:22">
      <c r="A508" s="9"/>
      <c r="B508" s="10">
        <v>506</v>
      </c>
      <c r="C508" s="11">
        <v>150998</v>
      </c>
      <c r="D508" s="11" t="s">
        <v>460</v>
      </c>
      <c r="E508" s="12">
        <v>44680</v>
      </c>
      <c r="F508" s="13">
        <v>0.5377</v>
      </c>
      <c r="G508" s="14">
        <v>0.02032</v>
      </c>
      <c r="H508" s="14">
        <v>0.0206</v>
      </c>
      <c r="I508" s="14">
        <v>0.0213</v>
      </c>
      <c r="J508" s="13" t="s">
        <v>24</v>
      </c>
      <c r="K508" s="16">
        <v>0.0018</v>
      </c>
      <c r="L508" s="16">
        <v>0.0055</v>
      </c>
      <c r="M508" s="16">
        <v>0.0116</v>
      </c>
      <c r="N508" s="16">
        <v>0.0239</v>
      </c>
      <c r="O508" s="16">
        <v>0.0478</v>
      </c>
      <c r="P508" s="16">
        <v>0.0753</v>
      </c>
      <c r="Q508" s="13" t="s">
        <v>24</v>
      </c>
      <c r="R508" s="16">
        <v>0.0074</v>
      </c>
      <c r="S508" s="16">
        <v>0.1485</v>
      </c>
      <c r="T508" s="21" t="s">
        <v>25</v>
      </c>
      <c r="U508" s="18"/>
      <c r="V508">
        <f t="shared" si="14"/>
        <v>0.01375</v>
      </c>
    </row>
    <row r="509" ht="22.35" spans="1:22">
      <c r="A509" s="5"/>
      <c r="B509" s="1">
        <v>507</v>
      </c>
      <c r="C509" s="3">
        <v>15021</v>
      </c>
      <c r="D509" s="3" t="s">
        <v>461</v>
      </c>
      <c r="E509" s="6">
        <v>44682</v>
      </c>
      <c r="F509" s="7">
        <v>0.5045</v>
      </c>
      <c r="G509" s="8">
        <v>0.01993</v>
      </c>
      <c r="H509" s="8">
        <v>0.0196</v>
      </c>
      <c r="I509" s="8">
        <v>0.02</v>
      </c>
      <c r="J509" s="7" t="s">
        <v>24</v>
      </c>
      <c r="K509" s="15">
        <v>0.0017</v>
      </c>
      <c r="L509" s="7" t="s">
        <v>24</v>
      </c>
      <c r="M509" s="7" t="s">
        <v>24</v>
      </c>
      <c r="N509" s="7" t="s">
        <v>24</v>
      </c>
      <c r="O509" s="7" t="s">
        <v>24</v>
      </c>
      <c r="P509" s="7" t="s">
        <v>24</v>
      </c>
      <c r="Q509" s="7" t="s">
        <v>24</v>
      </c>
      <c r="R509" s="7" t="s">
        <v>24</v>
      </c>
      <c r="S509" s="15">
        <v>0.0046</v>
      </c>
      <c r="T509" s="20" t="s">
        <v>25</v>
      </c>
      <c r="U509" s="18"/>
      <c r="V509" t="e">
        <f t="shared" si="14"/>
        <v>#VALUE!</v>
      </c>
    </row>
  </sheetData>
  <mergeCells count="15">
    <mergeCell ref="F1:H1"/>
    <mergeCell ref="A1:A2"/>
    <mergeCell ref="C1:C2"/>
    <mergeCell ref="D1:D2"/>
    <mergeCell ref="E1:E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S2"/>
  </mergeCells>
  <hyperlinks>
    <hyperlink ref="C3" r:id="rId512" display="4137" tooltip="http://fund.eastmoney.com/004137.html"/>
    <hyperlink ref="D3" r:id="rId512" display="博时合惠货币B" tooltip="http://fund.eastmoney.com/004137.html"/>
    <hyperlink ref="C4" r:id="rId513" display="4417" tooltip="http://fund.eastmoney.com/004417.html"/>
    <hyperlink ref="D4" r:id="rId513" display="兴全货币B" tooltip="http://fund.eastmoney.com/004417.html"/>
    <hyperlink ref="C5" r:id="rId514" display="3474" tooltip="http://fund.eastmoney.com/003474.html"/>
    <hyperlink ref="D5" r:id="rId514" display="南方天天利货币B" tooltip="http://fund.eastmoney.com/003474.html"/>
    <hyperlink ref="C6" r:id="rId515" display="2890" tooltip="http://fund.eastmoney.com/002890.html"/>
    <hyperlink ref="D6" r:id="rId515" display="交银天利宝货币E" tooltip="http://fund.eastmoney.com/002890.html"/>
    <hyperlink ref="C7" r:id="rId516" display="836" tooltip="http://fund.eastmoney.com/000836.html"/>
    <hyperlink ref="D7" r:id="rId516" display="国投瑞银钱多宝货" tooltip="http://fund.eastmoney.com/000836.html"/>
    <hyperlink ref="C8" r:id="rId517" display="4545" tooltip="http://fund.eastmoney.com/004545.html"/>
    <hyperlink ref="D8" r:id="rId517" display="永赢天天利货币A" tooltip="http://fund.eastmoney.com/004545.html"/>
    <hyperlink ref="C9" r:id="rId518" display="837" tooltip="http://fund.eastmoney.com/000837.html"/>
    <hyperlink ref="D9" r:id="rId518" display="国投瑞银钱多宝货" tooltip="http://fund.eastmoney.com/000837.html"/>
    <hyperlink ref="C10" r:id="rId519" display="3679" tooltip="http://fund.eastmoney.com/003679.html"/>
    <hyperlink ref="D10" r:id="rId519" display="中融现金增利货币" tooltip="http://fund.eastmoney.com/003679.html"/>
    <hyperlink ref="C11" r:id="rId520" display="1821" tooltip="http://fund.eastmoney.com/001821.html"/>
    <hyperlink ref="D11" r:id="rId520" display="兴全天添益货币B" tooltip="http://fund.eastmoney.com/001821.html"/>
    <hyperlink ref="C12" r:id="rId521" display="2937" tooltip="http://fund.eastmoney.com/002937.html"/>
    <hyperlink ref="D12" r:id="rId521" display="华夏沃利货币B" tooltip="http://fund.eastmoney.com/002937.html"/>
    <hyperlink ref="C13" r:id="rId522" display="3281" tooltip="http://fund.eastmoney.com/003281.html"/>
    <hyperlink ref="D13" r:id="rId522" display="广发活期宝货币B" tooltip="http://fund.eastmoney.com/003281.html"/>
    <hyperlink ref="C14" r:id="rId523" display="4167" tooltip="http://fund.eastmoney.com/004167.html"/>
    <hyperlink ref="D14" r:id="rId523" display="安信活期宝货币B" tooltip="http://fund.eastmoney.com/004167.html"/>
    <hyperlink ref="C15" r:id="rId524" display="3871" tooltip="http://fund.eastmoney.com/003871.html"/>
    <hyperlink ref="D15" r:id="rId524" display="华泰柏瑞天添宝货" tooltip="http://fund.eastmoney.com/003871.html"/>
    <hyperlink ref="C16" r:id="rId525" display="1234" tooltip="http://fund.eastmoney.com/001234.html"/>
    <hyperlink ref="D16" r:id="rId525" display="国金众赢货币" tooltip="http://fund.eastmoney.com/001234.html"/>
    <hyperlink ref="C17" r:id="rId526" display="3538" tooltip="http://fund.eastmoney.com/003538.html"/>
    <hyperlink ref="D17" r:id="rId526" display="招商招利宝货币B" tooltip="http://fund.eastmoney.com/003538.html"/>
    <hyperlink ref="C18" r:id="rId527" display="675062" tooltip="http://fund.eastmoney.com/675062.html"/>
    <hyperlink ref="D18" r:id="rId527" display="西部利得天添富货" tooltip="http://fund.eastmoney.com/675062.html"/>
    <hyperlink ref="C19" r:id="rId528" display="759" tooltip="http://fund.eastmoney.com/000759.html"/>
    <hyperlink ref="D19" r:id="rId528" display="平安财富宝货币A" tooltip="http://fund.eastmoney.com/000759.html"/>
    <hyperlink ref="C20" r:id="rId529" display="662" tooltip="http://fund.eastmoney.com/000662.html"/>
    <hyperlink ref="D20" r:id="rId529" display="银华活钱宝货币F" tooltip="http://fund.eastmoney.com/000662.html"/>
    <hyperlink ref="C21" r:id="rId530" display="648" tooltip="http://fund.eastmoney.com/000648.html"/>
    <hyperlink ref="D21" r:id="rId530" display="易方达财富快线货" tooltip="http://fund.eastmoney.com/000648.html"/>
    <hyperlink ref="C22" r:id="rId531" display="3753" tooltip="http://fund.eastmoney.com/003753.html"/>
    <hyperlink ref="D22" r:id="rId531" display="工银如意货币B" tooltip="http://fund.eastmoney.com/003753.html"/>
    <hyperlink ref="C23" r:id="rId532" display="700" tooltip="http://fund.eastmoney.com/000700.html"/>
    <hyperlink ref="D23" r:id="rId532" display="泰达宏利货币B" tooltip="http://fund.eastmoney.com/000700.html"/>
    <hyperlink ref="C24" r:id="rId533" display="3465" tooltip="http://fund.eastmoney.com/003465.html"/>
    <hyperlink ref="D24" r:id="rId533" display="平安金管家货币A" tooltip="http://fund.eastmoney.com/003465.html"/>
    <hyperlink ref="C25" r:id="rId534" display="4217" tooltip="http://fund.eastmoney.com/004217.html"/>
    <hyperlink ref="D25" r:id="rId534" display="兴业安润货币B" tooltip="http://fund.eastmoney.com/004217.html"/>
    <hyperlink ref="C26" r:id="rId535" display="2680" tooltip="http://fund.eastmoney.com/002680.html"/>
    <hyperlink ref="D26" r:id="rId535" display="工银安盈货币B" tooltip="http://fund.eastmoney.com/002680.html"/>
    <hyperlink ref="C27" r:id="rId536" display="3712" tooltip="http://fund.eastmoney.com/003712.html"/>
    <hyperlink ref="D27" r:id="rId536" display="泰达宏利京元宝货" tooltip="http://fund.eastmoney.com/003712.html"/>
    <hyperlink ref="C28" r:id="rId537" display="3034" tooltip="http://fund.eastmoney.com/003034.html"/>
    <hyperlink ref="D28" r:id="rId537" display="平安交易型货币A" tooltip="http://fund.eastmoney.com/003034.html"/>
    <hyperlink ref="C29" r:id="rId538" display="891" tooltip="http://fund.eastmoney.com/000891.html"/>
    <hyperlink ref="D29" r:id="rId538" display="博时现金宝货币B" tooltip="http://fund.eastmoney.com/000891.html"/>
    <hyperlink ref="C30" r:id="rId539" display="3483" tooltip="http://fund.eastmoney.com/003483.html"/>
    <hyperlink ref="D30" r:id="rId539" display="交银天鑫宝货币E" tooltip="http://fund.eastmoney.com/003483.html"/>
    <hyperlink ref="C31" r:id="rId540" display="1666" tooltip="http://fund.eastmoney.com/001666.html"/>
    <hyperlink ref="D31" r:id="rId540" display="鹏华添利宝货币A" tooltip="http://fund.eastmoney.com/001666.html"/>
    <hyperlink ref="C32" r:id="rId541" display="3185" tooltip="http://fund.eastmoney.com/003185.html"/>
    <hyperlink ref="D32" r:id="rId541" display="建信货币B" tooltip="http://fund.eastmoney.com/003185.html"/>
    <hyperlink ref="C33" r:id="rId542" display="202308" tooltip="http://fund.eastmoney.com/202308.html"/>
    <hyperlink ref="D33" r:id="rId542" display="南方收益宝货币B" tooltip="http://fund.eastmoney.com/202308.html"/>
    <hyperlink ref="C34" r:id="rId543" display="917" tooltip="http://fund.eastmoney.com/000917.html"/>
    <hyperlink ref="D34" r:id="rId543" display="嘉实快线货币A" tooltip="http://fund.eastmoney.com/000917.html"/>
    <hyperlink ref="C35" r:id="rId544" display="533" tooltip="http://fund.eastmoney.com/000533.html"/>
    <hyperlink ref="D35" r:id="rId544" display="永赢货币A" tooltip="http://fund.eastmoney.com/000533.html"/>
    <hyperlink ref="C36" r:id="rId545" display="540" tooltip="http://fund.eastmoney.com/000540.html"/>
    <hyperlink ref="D36" r:id="rId545" display="国金金腾通货币A" tooltip="http://fund.eastmoney.com/000540.html"/>
    <hyperlink ref="C37" r:id="rId546" display="2183" tooltip="http://fund.eastmoney.com/002183.html"/>
    <hyperlink ref="D37" r:id="rId546" display="广发天天红货币B" tooltip="http://fund.eastmoney.com/002183.html"/>
    <hyperlink ref="C38" r:id="rId547" display="4369" tooltip="http://fund.eastmoney.com/004369.html"/>
    <hyperlink ref="D38" r:id="rId547" display="前海开源聚财宝B" tooltip="http://fund.eastmoney.com/004369.html"/>
    <hyperlink ref="C39" r:id="rId548" display="10" tooltip="http://fund.eastmoney.com/000010.html"/>
    <hyperlink ref="D39" r:id="rId548" display="易方达天天理财货" tooltip="http://fund.eastmoney.com/000010.html"/>
    <hyperlink ref="C40" r:id="rId549" display="797" tooltip="http://fund.eastmoney.com/000797.html"/>
    <hyperlink ref="D40" r:id="rId549" display="方正富邦金小宝货" tooltip="http://fund.eastmoney.com/000797.html"/>
    <hyperlink ref="C41" r:id="rId550" display="3022" tooltip="http://fund.eastmoney.com/003022.html"/>
    <hyperlink ref="D41" r:id="rId550" display="建信现金添益货币" tooltip="http://fund.eastmoney.com/003022.html"/>
    <hyperlink ref="C42" r:id="rId551" display="519517" tooltip="http://fund.eastmoney.com/519517.html"/>
    <hyperlink ref="D42" r:id="rId551" display="汇添富货币B" tooltip="http://fund.eastmoney.com/519517.html"/>
    <hyperlink ref="C43" r:id="rId552" display="860" tooltip="http://fund.eastmoney.com/000860.html"/>
    <hyperlink ref="D43" r:id="rId552" display="银华惠增利货币" tooltip="http://fund.eastmoney.com/000860.html"/>
    <hyperlink ref="C44" r:id="rId553" display="790" tooltip="http://fund.eastmoney.com/000790.html"/>
    <hyperlink ref="D44" r:id="rId553" display="易方达龙宝货币B" tooltip="http://fund.eastmoney.com/000790.html"/>
    <hyperlink ref="C45" r:id="rId554" display="519510" tooltip="http://fund.eastmoney.com/519510.html"/>
    <hyperlink ref="D45" r:id="rId554" display="浦银安盛货币B" tooltip="http://fund.eastmoney.com/519510.html"/>
    <hyperlink ref="C46" r:id="rId555" display="2248" tooltip="http://fund.eastmoney.com/002248.html"/>
    <hyperlink ref="D46" r:id="rId555" display="新疆前海联合海盈" tooltip="http://fund.eastmoney.com/002248.html"/>
    <hyperlink ref="C47" r:id="rId556" display="3480" tooltip="http://fund.eastmoney.com/003480.html"/>
    <hyperlink ref="D47" r:id="rId556" display="财通资管鑫管家货" tooltip="http://fund.eastmoney.com/003480.html"/>
    <hyperlink ref="C48" r:id="rId557" display="161623" tooltip="http://fund.eastmoney.com/161623.html"/>
    <hyperlink ref="D48" r:id="rId557" display="融通汇财宝货币B" tooltip="http://fund.eastmoney.com/161623.html"/>
    <hyperlink ref="C49" r:id="rId558" display="874" tooltip="http://fund.eastmoney.com/000874.html"/>
    <hyperlink ref="D49" r:id="rId558" display="华安现金宝货币B" tooltip="http://fund.eastmoney.com/000874.html"/>
    <hyperlink ref="C50" r:id="rId559" display="3535" tooltip="http://fund.eastmoney.com/003535.html"/>
    <hyperlink ref="D50" r:id="rId559" display="浦银安盛日日丰货" tooltip="http://fund.eastmoney.com/003535.html"/>
    <hyperlink ref="C51" r:id="rId560" display="1386" tooltip="http://fund.eastmoney.com/001386.html"/>
    <hyperlink ref="D51" r:id="rId560" display="天弘弘运宝货币A" tooltip="http://fund.eastmoney.com/001386.html"/>
    <hyperlink ref="C52" r:id="rId561" display="830" tooltip="http://fund.eastmoney.com/000830.html"/>
    <hyperlink ref="D52" r:id="rId561" display="易方达天天发货币" tooltip="http://fund.eastmoney.com/000830.html"/>
    <hyperlink ref="C53" r:id="rId562" display="620011" tooltip="http://fund.eastmoney.com/620011.html"/>
    <hyperlink ref="D53" r:id="rId562" display="金元顺安金元宝货" tooltip="http://fund.eastmoney.com/620011.html"/>
    <hyperlink ref="C54" r:id="rId563" display="3969" tooltip="http://fund.eastmoney.com/003969.html"/>
    <hyperlink ref="D54" r:id="rId563" display="交银天益宝货币E" tooltip="http://fund.eastmoney.com/003969.html"/>
    <hyperlink ref="C55" r:id="rId564" display="1374" tooltip="http://fund.eastmoney.com/001374.html"/>
    <hyperlink ref="D55" r:id="rId564" display="华夏现金增利货币" tooltip="http://fund.eastmoney.com/001374.html"/>
    <hyperlink ref="C56" r:id="rId565" display="340005" tooltip="http://fund.eastmoney.com/340005.html"/>
    <hyperlink ref="D56" r:id="rId565" display="兴全货币A" tooltip="http://fund.eastmoney.com/340005.html"/>
    <hyperlink ref="C57" r:id="rId566" display="1909" tooltip="http://fund.eastmoney.com/001909.html"/>
    <hyperlink ref="D57" r:id="rId566" display="创金合信货币A" tooltip="http://fund.eastmoney.com/001909.html"/>
    <hyperlink ref="C58" r:id="rId567" display="4251" tooltip="http://fund.eastmoney.com/004251.html"/>
    <hyperlink ref="D58" r:id="rId567" display="华夏惠利货币B" tooltip="http://fund.eastmoney.com/004251.html"/>
    <hyperlink ref="C59" r:id="rId568" display="1625" tooltip="http://fund.eastmoney.com/001625.html"/>
    <hyperlink ref="D59" r:id="rId568" display="兴业添天盈货币B" tooltip="http://fund.eastmoney.com/001625.html"/>
    <hyperlink ref="C60" r:id="rId569" display="1930" tooltip="http://fund.eastmoney.com/001930.html"/>
    <hyperlink ref="D60" r:id="rId569" display="华夏收益宝货币B" tooltip="http://fund.eastmoney.com/001930.html"/>
    <hyperlink ref="C61" r:id="rId570" display="3792" tooltip="http://fund.eastmoney.com/003792.html"/>
    <hyperlink ref="D61" r:id="rId570" display="民生加银现金宝货" tooltip="http://fund.eastmoney.com/003792.html"/>
    <hyperlink ref="C62" r:id="rId571" display="4039" tooltip="http://fund.eastmoney.com/004039.html"/>
    <hyperlink ref="D62" r:id="rId571" display="中欧骏泰货币" tooltip="http://fund.eastmoney.com/004039.html"/>
    <hyperlink ref="C63" r:id="rId572" display="705" tooltip="http://fund.eastmoney.com/000705.html"/>
    <hyperlink ref="D63" r:id="rId572" display="易方达天天增利货" tooltip="http://fund.eastmoney.com/000705.html"/>
    <hyperlink ref="C64" r:id="rId573" display="4179" tooltip="http://fund.eastmoney.com/004179.html"/>
    <hyperlink ref="D64" r:id="rId573" display="圆信永丰丰润货币" tooltip="http://fund.eastmoney.com/004179.html"/>
    <hyperlink ref="C65" r:id="rId574" display="3391" tooltip="http://fund.eastmoney.com/003391.html"/>
    <hyperlink ref="D65" r:id="rId574" display="建信天添益货币A" tooltip="http://fund.eastmoney.com/003391.html"/>
    <hyperlink ref="C66" r:id="rId575" display="3393" tooltip="http://fund.eastmoney.com/003393.html"/>
    <hyperlink ref="D66" r:id="rId575" display="建信天添益货币C" tooltip="http://fund.eastmoney.com/003393.html"/>
    <hyperlink ref="C67" r:id="rId576" display="4398" tooltip="http://fund.eastmoney.com/004398.html"/>
    <hyperlink ref="D67" r:id="rId576" display="融通现金宝货币B" tooltip="http://fund.eastmoney.com/004398.html"/>
    <hyperlink ref="C68" r:id="rId577" display="270014" tooltip="http://fund.eastmoney.com/270014.html"/>
    <hyperlink ref="D68" r:id="rId577" display="广发货币B" tooltip="http://fund.eastmoney.com/270014.html"/>
    <hyperlink ref="C69" r:id="rId578" display="4262" tooltip="http://fund.eastmoney.com/004262.html"/>
    <hyperlink ref="D69" r:id="rId578" display="招商招禧宝货币B" tooltip="http://fund.eastmoney.com/004262.html"/>
    <hyperlink ref="C70" r:id="rId579" display="3043" tooltip="http://fund.eastmoney.com/003043.html"/>
    <hyperlink ref="D70" r:id="rId579" display="交银活期通货币E" tooltip="http://fund.eastmoney.com/003043.html"/>
    <hyperlink ref="C71" r:id="rId580" display="4449" tooltip="http://fund.eastmoney.com/004449.html"/>
    <hyperlink ref="D71" r:id="rId580" display="上银慧增利货币" tooltip="http://fund.eastmoney.com/004449.html"/>
    <hyperlink ref="C72" r:id="rId581" display="4399" tooltip="http://fund.eastmoney.com/004399.html"/>
    <hyperlink ref="D72" r:id="rId581" display="融通汇财宝货币E" tooltip="http://fund.eastmoney.com/004399.html"/>
    <hyperlink ref="C73" r:id="rId582" display="872" tooltip="http://fund.eastmoney.com/000872.html"/>
    <hyperlink ref="D73" r:id="rId582" display="北信瑞丰宜投宝B" tooltip="http://fund.eastmoney.com/000872.html"/>
    <hyperlink ref="C74" r:id="rId583" display="3481" tooltip="http://fund.eastmoney.com/003481.html"/>
    <hyperlink ref="D74" r:id="rId583" display="光大耀钱包货币B" tooltip="http://fund.eastmoney.com/003481.html"/>
    <hyperlink ref="C75" r:id="rId584" display="3875" tooltip="http://fund.eastmoney.com/003875.html"/>
    <hyperlink ref="D75" r:id="rId584" display="浙商日添金货币B" tooltip="http://fund.eastmoney.com/003875.html"/>
    <hyperlink ref="C76" r:id="rId585" display="3473" tooltip="http://fund.eastmoney.com/003473.html"/>
    <hyperlink ref="D76" r:id="rId585" display="南方天天利货币A" tooltip="http://fund.eastmoney.com/003473.html"/>
    <hyperlink ref="C77" r:id="rId586" display="1233" tooltip="http://fund.eastmoney.com/001233.html"/>
    <hyperlink ref="D77" r:id="rId586" display="嘉合货币B" tooltip="http://fund.eastmoney.com/001233.html"/>
    <hyperlink ref="C78" r:id="rId587" display="2889" tooltip="http://fund.eastmoney.com/002889.html"/>
    <hyperlink ref="D78" r:id="rId587" display="交银天利宝货币A" tooltip="http://fund.eastmoney.com/002889.html"/>
    <hyperlink ref="C79" r:id="rId588" display="40039" tooltip="http://fund.eastmoney.com/040039.html"/>
    <hyperlink ref="D79" r:id="rId588" display="华安日日鑫货币B" tooltip="http://fund.eastmoney.com/040039.html"/>
    <hyperlink ref="C80" r:id="rId589" display="748" tooltip="http://fund.eastmoney.com/000748.html"/>
    <hyperlink ref="D80" r:id="rId589" display="广发活期宝货币A" tooltip="http://fund.eastmoney.com/000748.html"/>
    <hyperlink ref="C81" r:id="rId590" display="1526" tooltip="http://fund.eastmoney.com/001526.html"/>
    <hyperlink ref="D81" r:id="rId590" display="鑫元安鑫宝货币A" tooltip="http://fund.eastmoney.com/001526.html"/>
    <hyperlink ref="C82" r:id="rId591" display="1478" tooltip="http://fund.eastmoney.com/001478.html"/>
    <hyperlink ref="D82" r:id="rId591" display="泰康薪意保货币B" tooltip="http://fund.eastmoney.com/001478.html"/>
    <hyperlink ref="C83" r:id="rId592" display="1176" tooltip="http://fund.eastmoney.com/001176.html"/>
    <hyperlink ref="D83" r:id="rId592" display="山证日日添利货币" tooltip="http://fund.eastmoney.com/001176.html"/>
    <hyperlink ref="C84" r:id="rId593" display="1401" tooltip="http://fund.eastmoney.com/001401.html"/>
    <hyperlink ref="D84" r:id="rId593" display="德邦如意货币" tooltip="http://fund.eastmoney.com/001401.html"/>
    <hyperlink ref="C85" r:id="rId594" display="476" tooltip="http://fund.eastmoney.com/000476.html"/>
    <hyperlink ref="D85" r:id="rId594" display="广发天天利货币B" tooltip="http://fund.eastmoney.com/000476.html"/>
    <hyperlink ref="C86" r:id="rId595" display="70088" tooltip="http://fund.eastmoney.com/070088.html"/>
    <hyperlink ref="D86" r:id="rId595" display="嘉实货币B" tooltip="http://fund.eastmoney.com/070088.html"/>
    <hyperlink ref="C87" r:id="rId596" display="200103" tooltip="http://fund.eastmoney.com/200103.html"/>
    <hyperlink ref="D87" r:id="rId596" display="长城货币B" tooltip="http://fund.eastmoney.com/200103.html"/>
    <hyperlink ref="C88" r:id="rId597" display="600" tooltip="http://fund.eastmoney.com/000600.html"/>
    <hyperlink ref="D88" r:id="rId597" display="汇添富和聚宝货币" tooltip="http://fund.eastmoney.com/000600.html"/>
    <hyperlink ref="C89" r:id="rId598" display="1820" tooltip="http://fund.eastmoney.com/001820.html"/>
    <hyperlink ref="D89" r:id="rId598" display="兴全天添益货币A" tooltip="http://fund.eastmoney.com/001820.html"/>
    <hyperlink ref="C90" r:id="rId599" display="678" tooltip="http://fund.eastmoney.com/000678.html"/>
    <hyperlink ref="D90" r:id="rId599" display="华宝现金宝货币E" tooltip="http://fund.eastmoney.com/000678.html"/>
    <hyperlink ref="C91" r:id="rId600" display="240007" tooltip="http://fund.eastmoney.com/240007.html"/>
    <hyperlink ref="D91" r:id="rId600" display="华宝现金宝货币B" tooltip="http://fund.eastmoney.com/240007.html"/>
    <hyperlink ref="C92" r:id="rId601" display="627" tooltip="http://fund.eastmoney.com/000627.html"/>
    <hyperlink ref="D92" r:id="rId601" display="大成丰财宝货币B" tooltip="http://fund.eastmoney.com/000627.html"/>
    <hyperlink ref="C93" r:id="rId602" display="1982" tooltip="http://fund.eastmoney.com/001982.html"/>
    <hyperlink ref="D93" r:id="rId602" display="富国收益宝交易型" tooltip="http://fund.eastmoney.com/001982.html"/>
    <hyperlink ref="C94" r:id="rId603" display="4568" tooltip="http://fund.eastmoney.com/004568.html"/>
    <hyperlink ref="D94" r:id="rId603" display="长城工资宝货币B" tooltip="http://fund.eastmoney.com/004568.html"/>
    <hyperlink ref="C95" r:id="rId604" display="3402" tooltip="http://fund.eastmoney.com/003402.html"/>
    <hyperlink ref="D95" r:id="rId604" display="安信活期宝货币A" tooltip="http://fund.eastmoney.com/003402.html"/>
    <hyperlink ref="C96" r:id="rId605" display="660107" tooltip="http://fund.eastmoney.com/660107.html"/>
    <hyperlink ref="D96" r:id="rId605" display="农银货币B" tooltip="http://fund.eastmoney.com/660107.html"/>
    <hyperlink ref="C97" r:id="rId606" display="3678" tooltip="http://fund.eastmoney.com/003678.html"/>
    <hyperlink ref="D97" r:id="rId606" display="中融现金增利货币" tooltip="http://fund.eastmoney.com/003678.html"/>
    <hyperlink ref="C98" r:id="rId607" display="3229" tooltip="http://fund.eastmoney.com/003229.html"/>
    <hyperlink ref="D98" r:id="rId607" display="浦银安盛日日鑫货" tooltip="http://fund.eastmoney.com/003229.html"/>
    <hyperlink ref="C99" r:id="rId608" display="4368" tooltip="http://fund.eastmoney.com/004368.html"/>
    <hyperlink ref="D99" r:id="rId608" display="前海开源聚财宝A" tooltip="http://fund.eastmoney.com/004368.html"/>
    <hyperlink ref="C100" r:id="rId609" display="1096" tooltip="http://fund.eastmoney.com/001096.html"/>
    <hyperlink ref="D100" r:id="rId609" display="国寿安保聚宝盆货" tooltip="http://fund.eastmoney.com/001096.html"/>
    <hyperlink ref="C101" r:id="rId610" display="4331" tooltip="http://fund.eastmoney.com/004331.html"/>
    <hyperlink ref="D101" r:id="rId610" display="太平日日鑫货币B" tooltip="http://fund.eastmoney.com/004331.html"/>
    <hyperlink ref="C102" r:id="rId611" display="846" tooltip="http://fund.eastmoney.com/000846.html"/>
    <hyperlink ref="D102" r:id="rId611" display="中融货币C" tooltip="http://fund.eastmoney.com/000846.html"/>
    <hyperlink ref="C103" r:id="rId612" display="2855" tooltip="http://fund.eastmoney.com/002855.html"/>
    <hyperlink ref="D103" r:id="rId612" display="博时现金宝货币C" tooltip="http://fund.eastmoney.com/002855.html"/>
    <hyperlink ref="C104" r:id="rId613" display="213909" tooltip="http://fund.eastmoney.com/213909.html"/>
    <hyperlink ref="D104" r:id="rId613" display="宝盈货币B" tooltip="http://fund.eastmoney.com/213909.html"/>
    <hyperlink ref="C105" r:id="rId614" display="1931" tooltip="http://fund.eastmoney.com/001931.html"/>
    <hyperlink ref="D105" r:id="rId614" display="国寿安保鑫钱包货" tooltip="http://fund.eastmoney.com/001931.html"/>
    <hyperlink ref="C106" r:id="rId615" display="2733" tooltip="http://fund.eastmoney.com/002733.html"/>
    <hyperlink ref="D106" r:id="rId615" display="上银慧盈利货币" tooltip="http://fund.eastmoney.com/002733.html"/>
    <hyperlink ref="C107" r:id="rId616" display="2884" tooltip="http://fund.eastmoney.com/002884.html"/>
    <hyperlink ref="D107" r:id="rId616" display="华润元大现金通货" tooltip="http://fund.eastmoney.com/002884.html"/>
    <hyperlink ref="C108" r:id="rId617" display="3423" tooltip="http://fund.eastmoney.com/003423.html"/>
    <hyperlink ref="D108" r:id="rId617" display="国寿安保添利货币" tooltip="http://fund.eastmoney.com/003423.html"/>
    <hyperlink ref="C109" r:id="rId618" display="3816" tooltip="http://fund.eastmoney.com/003816.html"/>
    <hyperlink ref="D109" r:id="rId618" display="银华日利B" tooltip="http://fund.eastmoney.com/003816.html"/>
    <hyperlink ref="C110" r:id="rId619" display="707" tooltip="http://fund.eastmoney.com/000707.html"/>
    <hyperlink ref="D110" r:id="rId619" display="景顺长城景丰货币" tooltip="http://fund.eastmoney.com/000707.html"/>
    <hyperlink ref="C111" r:id="rId620" display="3468" tooltip="http://fund.eastmoney.com/003468.html"/>
    <hyperlink ref="D111" r:id="rId620" display="富荣货币B" tooltip="http://fund.eastmoney.com/003468.html"/>
    <hyperlink ref="C112" r:id="rId621" display="4372" tooltip="http://fund.eastmoney.com/004372.html"/>
    <hyperlink ref="D112" r:id="rId621" display="金鹰增益货币A" tooltip="http://fund.eastmoney.com/004372.html"/>
    <hyperlink ref="C113" r:id="rId622" display="1826" tooltip="http://fund.eastmoney.com/001826.html"/>
    <hyperlink ref="D113" r:id="rId622" display="国寿安保增金宝货" tooltip="http://fund.eastmoney.com/001826.html"/>
    <hyperlink ref="C114" r:id="rId623" display="1669" tooltip="http://fund.eastmoney.com/001669.html"/>
    <hyperlink ref="D114" r:id="rId623" display="诺安聚鑫宝货币C" tooltip="http://fund.eastmoney.com/001669.html"/>
    <hyperlink ref="C115" r:id="rId624" display="908" tooltip="http://fund.eastmoney.com/000908.html"/>
    <hyperlink ref="D115" r:id="rId624" display="农银红利日结货币" tooltip="http://fund.eastmoney.com/000908.html"/>
    <hyperlink ref="C116" r:id="rId625" display="91005" tooltip="http://fund.eastmoney.com/091005.html"/>
    <hyperlink ref="D116" r:id="rId625" display="大成货币B" tooltip="http://fund.eastmoney.com/091005.html"/>
    <hyperlink ref="C117" r:id="rId626" display="400006" tooltip="http://fund.eastmoney.com/400006.html"/>
    <hyperlink ref="D117" r:id="rId626" display="东方金账簿货币B" tooltip="http://fund.eastmoney.com/400006.html"/>
    <hyperlink ref="C118" r:id="rId627" display="730" tooltip="http://fund.eastmoney.com/000730.html"/>
    <hyperlink ref="D118" r:id="rId627" display="博时现金宝货币A" tooltip="http://fund.eastmoney.com/000730.html"/>
    <hyperlink ref="C119" r:id="rId628" display="3537" tooltip="http://fund.eastmoney.com/003537.html"/>
    <hyperlink ref="D119" r:id="rId628" display="招商招利宝货币A" tooltip="http://fund.eastmoney.com/003537.html"/>
    <hyperlink ref="C120" r:id="rId629" display="3246" tooltip="http://fund.eastmoney.com/003246.html"/>
    <hyperlink ref="D120" r:id="rId629" display="华泰柏瑞天添宝货" tooltip="http://fund.eastmoney.com/003246.html"/>
    <hyperlink ref="C121" r:id="rId630" display="895" tooltip="http://fund.eastmoney.com/000895.html"/>
    <hyperlink ref="D121" r:id="rId630" display="国寿安保薪金宝货" tooltip="http://fund.eastmoney.com/000895.html"/>
    <hyperlink ref="C122" r:id="rId631" display="543" tooltip="http://fund.eastmoney.com/000543.html"/>
    <hyperlink ref="D122" r:id="rId631" display="上银慧财宝货币B" tooltip="http://fund.eastmoney.com/000543.html"/>
    <hyperlink ref="C123" r:id="rId632" display="883" tooltip="http://fund.eastmoney.com/000883.html"/>
    <hyperlink ref="D123" r:id="rId632" display="中金现金管家B" tooltip="http://fund.eastmoney.com/000883.html"/>
    <hyperlink ref="C124" r:id="rId633" display="2195" tooltip="http://fund.eastmoney.com/002195.html"/>
    <hyperlink ref="D124" r:id="rId633" display="中银机构现金管理" tooltip="http://fund.eastmoney.com/002195.html"/>
    <hyperlink ref="C125" r:id="rId634" display="638" tooltip="http://fund.eastmoney.com/000638.html"/>
    <hyperlink ref="D125" r:id="rId634" display="富国富钱包货币A" tooltip="http://fund.eastmoney.com/000638.html"/>
    <hyperlink ref="C126" r:id="rId635" display="332" tooltip="http://fund.eastmoney.com/000332.html"/>
    <hyperlink ref="D126" r:id="rId635" display="中加货币C" tooltip="http://fund.eastmoney.com/000332.html"/>
    <hyperlink ref="C127" r:id="rId636" display="3206" tooltip="http://fund.eastmoney.com/003206.html"/>
    <hyperlink ref="D127" r:id="rId636" display="博时合鑫货币" tooltip="http://fund.eastmoney.com/003206.html"/>
    <hyperlink ref="C128" r:id="rId637" display="4199" tooltip="http://fund.eastmoney.com/004199.html"/>
    <hyperlink ref="D128" r:id="rId637" display="华富天益货币B" tooltip="http://fund.eastmoney.com/004199.html"/>
    <hyperlink ref="C129" r:id="rId638" display="288201" tooltip="http://fund.eastmoney.com/288201.html"/>
    <hyperlink ref="D129" r:id="rId638" display="华夏货币B" tooltip="http://fund.eastmoney.com/288201.html"/>
    <hyperlink ref="C130" r:id="rId639" display="1926" tooltip="http://fund.eastmoney.com/001926.html"/>
    <hyperlink ref="D130" r:id="rId639" display="兴业鑫天盈货币B" tooltip="http://fund.eastmoney.com/001926.html"/>
    <hyperlink ref="C131" r:id="rId640" display="1308" tooltip="http://fund.eastmoney.com/001308.html"/>
    <hyperlink ref="D131" r:id="rId640" display="博时外服货币" tooltip="http://fund.eastmoney.com/001308.html"/>
    <hyperlink ref="C132" r:id="rId641" display="3317" tooltip="http://fund.eastmoney.com/003317.html"/>
    <hyperlink ref="D132" r:id="rId641" display="中银证券现金管家" tooltip="http://fund.eastmoney.com/003317.html"/>
    <hyperlink ref="C133" r:id="rId642" display="4170" tooltip="http://fund.eastmoney.com/004170.html"/>
    <hyperlink ref="D133" r:id="rId642" display="万家现金增利货币" tooltip="http://fund.eastmoney.com/004170.html"/>
    <hyperlink ref="C134" r:id="rId643" display="2760" tooltip="http://fund.eastmoney.com/002760.html"/>
    <hyperlink ref="D134" r:id="rId643" display="东兴安盈宝B" tooltip="http://fund.eastmoney.com/002760.html"/>
    <hyperlink ref="C135" r:id="rId644" display="675061" tooltip="http://fund.eastmoney.com/675061.html"/>
    <hyperlink ref="D135" r:id="rId644" display="西部利得天添富货" tooltip="http://fund.eastmoney.com/675061.html"/>
    <hyperlink ref="C136" r:id="rId645" display="2918" tooltip="http://fund.eastmoney.com/002918.html"/>
    <hyperlink ref="D136" r:id="rId645" display="交银现金宝货币E" tooltip="http://fund.eastmoney.com/002918.html"/>
    <hyperlink ref="C137" r:id="rId646" display="1026" tooltip="http://fund.eastmoney.com/001026.html"/>
    <hyperlink ref="D137" r:id="rId646" display="诺安理财宝货币C" tooltip="http://fund.eastmoney.com/001026.html"/>
    <hyperlink ref="C138" r:id="rId647" display="690210" tooltip="http://fund.eastmoney.com/690210.html"/>
    <hyperlink ref="D138" r:id="rId647" display="民生加银现金增利" tooltip="http://fund.eastmoney.com/690210.html"/>
    <hyperlink ref="C139" r:id="rId648" display="640" tooltip="http://fund.eastmoney.com/000640.html"/>
    <hyperlink ref="D139" r:id="rId648" display="诺安理财宝货币A" tooltip="http://fund.eastmoney.com/000640.html"/>
    <hyperlink ref="C140" r:id="rId649" display="506" tooltip="http://fund.eastmoney.com/000506.html"/>
    <hyperlink ref="D140" r:id="rId649" display="国寿安保货币B" tooltip="http://fund.eastmoney.com/000506.html"/>
    <hyperlink ref="C141" r:id="rId650" display="725" tooltip="http://fund.eastmoney.com/000725.html"/>
    <hyperlink ref="D141" r:id="rId650" display="大成添利宝货币B" tooltip="http://fund.eastmoney.com/000725.html"/>
    <hyperlink ref="C142" r:id="rId651" display="560" tooltip="http://fund.eastmoney.com/000560.html"/>
    <hyperlink ref="D142" r:id="rId651" display="诺安天天宝E" tooltip="http://fund.eastmoney.com/000560.html"/>
    <hyperlink ref="C143" r:id="rId652" display="647" tooltip="http://fund.eastmoney.com/000647.html"/>
    <hyperlink ref="D143" r:id="rId652" display="易方达财富快线货" tooltip="http://fund.eastmoney.com/000647.html"/>
    <hyperlink ref="C144" r:id="rId653" display="677" tooltip="http://fund.eastmoney.com/000677.html"/>
    <hyperlink ref="D144" r:id="rId653" display="工银现金货币" tooltip="http://fund.eastmoney.com/000677.html"/>
    <hyperlink ref="C145" r:id="rId654" display="3752" tooltip="http://fund.eastmoney.com/003752.html"/>
    <hyperlink ref="D145" r:id="rId654" display="工银如意货币A" tooltip="http://fund.eastmoney.com/003752.html"/>
    <hyperlink ref="C146" r:id="rId655" display="260202" tooltip="http://fund.eastmoney.com/260202.html"/>
    <hyperlink ref="D146" r:id="rId655" display="景顺货币B" tooltip="http://fund.eastmoney.com/260202.html"/>
    <hyperlink ref="C147" r:id="rId656" display="519998" tooltip="http://fund.eastmoney.com/519998.html"/>
    <hyperlink ref="D147" r:id="rId656" display="长信利息收益货币" tooltip="http://fund.eastmoney.com/519998.html"/>
    <hyperlink ref="C148" r:id="rId657" display="675032" tooltip="http://fund.eastmoney.com/675032.html"/>
    <hyperlink ref="D148" r:id="rId657" display="西部利得天添鑫货" tooltip="http://fund.eastmoney.com/675032.html"/>
    <hyperlink ref="C149" r:id="rId658" display="210012" tooltip="http://fund.eastmoney.com/210012.html"/>
    <hyperlink ref="D149" r:id="rId658" display="金鹰货币A" tooltip="http://fund.eastmoney.com/210012.html"/>
    <hyperlink ref="C150" r:id="rId659" display="162206" tooltip="http://fund.eastmoney.com/162206.html"/>
    <hyperlink ref="D150" r:id="rId659" display="泰达宏利货币A" tooltip="http://fund.eastmoney.com/162206.html"/>
    <hyperlink ref="C151" r:id="rId660" display="519507" tooltip="http://fund.eastmoney.com/519507.html"/>
    <hyperlink ref="D151" r:id="rId660" display="万家货币B" tooltip="http://fund.eastmoney.com/519507.html"/>
    <hyperlink ref="C152" r:id="rId661" display="699" tooltip="http://fund.eastmoney.com/000699.html"/>
    <hyperlink ref="D152" r:id="rId661" display="中银薪钱包货币" tooltip="http://fund.eastmoney.com/000699.html"/>
    <hyperlink ref="C153" r:id="rId662" display="4282" tooltip="http://fund.eastmoney.com/004282.html"/>
    <hyperlink ref="D153" r:id="rId662" display="博时兴荣货币B" tooltip="http://fund.eastmoney.com/004282.html"/>
    <hyperlink ref="C154" r:id="rId663" display="4216" tooltip="http://fund.eastmoney.com/004216.html"/>
    <hyperlink ref="D154" r:id="rId663" display="兴业安润货币A" tooltip="http://fund.eastmoney.com/004216.html"/>
    <hyperlink ref="C155" r:id="rId664" display="91022" tooltip="http://fund.eastmoney.com/091022.html"/>
    <hyperlink ref="D155" r:id="rId664" display="大成现金增利货币" tooltip="http://fund.eastmoney.com/091022.html"/>
    <hyperlink ref="C156" r:id="rId665" display="100028" tooltip="http://fund.eastmoney.com/100028.html"/>
    <hyperlink ref="D156" r:id="rId665" display="富国天时货币B" tooltip="http://fund.eastmoney.com/100028.html"/>
    <hyperlink ref="C157" r:id="rId666" display="217014" tooltip="http://fund.eastmoney.com/217014.html"/>
    <hyperlink ref="D157" r:id="rId666" display="招商现金增值货币" tooltip="http://fund.eastmoney.com/217014.html"/>
    <hyperlink ref="C158" r:id="rId667" display="665" tooltip="http://fund.eastmoney.com/000665.html"/>
    <hyperlink ref="D158" r:id="rId667" display="博时现金收益货币" tooltip="http://fund.eastmoney.com/000665.html"/>
    <hyperlink ref="C159" r:id="rId668" display="730103" tooltip="http://fund.eastmoney.com/730103.html"/>
    <hyperlink ref="D159" r:id="rId668" display="方正富邦货币B" tooltip="http://fund.eastmoney.com/730103.html"/>
    <hyperlink ref="C160" r:id="rId669" display="464" tooltip="http://fund.eastmoney.com/000464.html"/>
    <hyperlink ref="D160" r:id="rId669" display="嘉实活期宝货币" tooltip="http://fund.eastmoney.com/000464.html"/>
    <hyperlink ref="C161" r:id="rId670" display="625" tooltip="http://fund.eastmoney.com/000625.html"/>
    <hyperlink ref="D161" r:id="rId670" display="诺安天天宝B" tooltip="http://fund.eastmoney.com/000625.html"/>
    <hyperlink ref="C162" r:id="rId671" display="1987" tooltip="http://fund.eastmoney.com/001987.html"/>
    <hyperlink ref="D162" r:id="rId671" display="东方金元宝货币" tooltip="http://fund.eastmoney.com/001987.html"/>
    <hyperlink ref="C163" r:id="rId672" display="3711" tooltip="http://fund.eastmoney.com/003711.html"/>
    <hyperlink ref="D163" r:id="rId672" display="泰达宏利京元宝货" tooltip="http://fund.eastmoney.com/003711.html"/>
    <hyperlink ref="C164" r:id="rId673" display="569" tooltip="http://fund.eastmoney.com/000569.html"/>
    <hyperlink ref="D164" r:id="rId673" display="鹏华增值宝货币" tooltip="http://fund.eastmoney.com/000569.html"/>
    <hyperlink ref="C165" r:id="rId674" display="2679" tooltip="http://fund.eastmoney.com/002679.html"/>
    <hyperlink ref="D165" r:id="rId674" display="工银安盈货币A" tooltip="http://fund.eastmoney.com/002679.html"/>
    <hyperlink ref="C166" r:id="rId675" display="128011" tooltip="http://fund.eastmoney.com/128011.html"/>
    <hyperlink ref="D166" r:id="rId675" display="国投瑞银货币B" tooltip="http://fund.eastmoney.com/128011.html"/>
    <hyperlink ref="C167" r:id="rId676" display="4097" tooltip="http://fund.eastmoney.com/004097.html"/>
    <hyperlink ref="D167" r:id="rId676" display="农银汇理日日鑫交" tooltip="http://fund.eastmoney.com/004097.html"/>
    <hyperlink ref="C168" r:id="rId677" display="1992" tooltip="http://fund.eastmoney.com/001992.html"/>
    <hyperlink ref="D168" r:id="rId677" display="农银天天利货币B" tooltip="http://fund.eastmoney.com/001992.html"/>
    <hyperlink ref="C169" r:id="rId678" display="539" tooltip="http://fund.eastmoney.com/000539.html"/>
    <hyperlink ref="D169" r:id="rId678" display="中银活期宝货币" tooltip="http://fund.eastmoney.com/000539.html"/>
    <hyperlink ref="C170" r:id="rId679" display="912" tooltip="http://fund.eastmoney.com/000912.html"/>
    <hyperlink ref="D170" r:id="rId679" display="英大现金宝货币A" tooltip="http://fund.eastmoney.com/000912.html"/>
    <hyperlink ref="C171" r:id="rId680" display="160609" tooltip="http://fund.eastmoney.com/160609.html"/>
    <hyperlink ref="D171" r:id="rId680" display="鹏华货币B" tooltip="http://fund.eastmoney.com/160609.html"/>
    <hyperlink ref="C172" r:id="rId681" display="2302" tooltip="http://fund.eastmoney.com/002302.html"/>
    <hyperlink ref="D172" r:id="rId681" display="新沃通宝B" tooltip="http://fund.eastmoney.com/002302.html"/>
    <hyperlink ref="C173" r:id="rId682" display="2958" tooltip="http://fund.eastmoney.com/002958.html"/>
    <hyperlink ref="D173" r:id="rId682" display="财通财通宝货币B" tooltip="http://fund.eastmoney.com/002958.html"/>
    <hyperlink ref="C174" r:id="rId683" display="2912" tooltip="http://fund.eastmoney.com/002912.html"/>
    <hyperlink ref="D174" r:id="rId683" display="兴业稳天盈货币A" tooltip="http://fund.eastmoney.com/002912.html"/>
    <hyperlink ref="C175" r:id="rId684" display="3482" tooltip="http://fund.eastmoney.com/003482.html"/>
    <hyperlink ref="D175" r:id="rId684" display="交银天鑫宝货币A" tooltip="http://fund.eastmoney.com/003482.html"/>
    <hyperlink ref="C176" r:id="rId685" display="460106" tooltip="http://fund.eastmoney.com/460106.html"/>
    <hyperlink ref="D176" r:id="rId685" display="华泰柏瑞货币B" tooltip="http://fund.eastmoney.com/460106.html"/>
    <hyperlink ref="C177" r:id="rId686" display="482002" tooltip="http://fund.eastmoney.com/482002.html"/>
    <hyperlink ref="D177" r:id="rId686" display="工银货币" tooltip="http://fund.eastmoney.com/482002.html"/>
    <hyperlink ref="C178" r:id="rId687" display="710502" tooltip="http://fund.eastmoney.com/710502.html"/>
    <hyperlink ref="D178" r:id="rId687" display="富安达现金通货币" tooltip="http://fund.eastmoney.com/710502.html"/>
    <hyperlink ref="C179" r:id="rId688" display="2673" tooltip="http://fund.eastmoney.com/002673.html"/>
    <hyperlink ref="D179" r:id="rId688" display="诺德货币B" tooltip="http://fund.eastmoney.com/002673.html"/>
    <hyperlink ref="C180" r:id="rId689" display="150015" tooltip="http://fund.eastmoney.com/150015.html"/>
    <hyperlink ref="D180" r:id="rId689" display="银河银富货币B" tooltip="http://fund.eastmoney.com/150015.html"/>
    <hyperlink ref="C181" r:id="rId690" display="530002" tooltip="http://fund.eastmoney.com/530002.html"/>
    <hyperlink ref="D181" r:id="rId690" display="建信货币A" tooltip="http://fund.eastmoney.com/530002.html"/>
    <hyperlink ref="C182" r:id="rId691" display="392002" tooltip="http://fund.eastmoney.com/392002.html"/>
    <hyperlink ref="D182" r:id="rId691" display="中海货币B" tooltip="http://fund.eastmoney.com/392002.html"/>
    <hyperlink ref="C183" r:id="rId692" display="3267" tooltip="http://fund.eastmoney.com/003267.html"/>
    <hyperlink ref="D183" r:id="rId692" display="新华壹诺宝货币B" tooltip="http://fund.eastmoney.com/003267.html"/>
    <hyperlink ref="C184" r:id="rId693" display="202307" tooltip="http://fund.eastmoney.com/202307.html"/>
    <hyperlink ref="D184" r:id="rId693" display="南方收益宝货币A" tooltip="http://fund.eastmoney.com/202307.html"/>
    <hyperlink ref="C185" r:id="rId694" display="758" tooltip="http://fund.eastmoney.com/000758.html"/>
    <hyperlink ref="D185" r:id="rId694" display="招商招钱宝货币C" tooltip="http://fund.eastmoney.com/000758.html"/>
    <hyperlink ref="C186" r:id="rId695" display="253051" tooltip="http://fund.eastmoney.com/253051.html"/>
    <hyperlink ref="D186" r:id="rId695" display="国联安货币B" tooltip="http://fund.eastmoney.com/253051.html"/>
    <hyperlink ref="C187" r:id="rId696" display="3534" tooltip="http://fund.eastmoney.com/003534.html"/>
    <hyperlink ref="D187" r:id="rId696" display="浦银安盛日日丰货" tooltip="http://fund.eastmoney.com/003534.html"/>
    <hyperlink ref="C188" r:id="rId697" display="1871" tooltip="http://fund.eastmoney.com/001871.html"/>
    <hyperlink ref="D188" r:id="rId697" display="前海开源货币B" tooltip="http://fund.eastmoney.com/001871.html"/>
    <hyperlink ref="C189" r:id="rId698" display="180009" tooltip="http://fund.eastmoney.com/180009.html"/>
    <hyperlink ref="D189" r:id="rId698" display="银华货币B" tooltip="http://fund.eastmoney.com/180009.html"/>
    <hyperlink ref="C190" r:id="rId699" display="509" tooltip="http://fund.eastmoney.com/000509.html"/>
    <hyperlink ref="D190" r:id="rId699" display="广发钱袋子货币A" tooltip="http://fund.eastmoney.com/000509.html"/>
    <hyperlink ref="C191" r:id="rId700" display="709" tooltip="http://fund.eastmoney.com/000709.html"/>
    <hyperlink ref="D191" r:id="rId700" display="华安汇财通货币" tooltip="http://fund.eastmoney.com/000709.html"/>
    <hyperlink ref="C192" r:id="rId701" display="1391" tooltip="http://fund.eastmoney.com/001391.html"/>
    <hyperlink ref="D192" r:id="rId701" display="天弘弘运宝货币B" tooltip="http://fund.eastmoney.com/001391.html"/>
    <hyperlink ref="C193" r:id="rId702" display="389" tooltip="http://fund.eastmoney.com/000389.html"/>
    <hyperlink ref="D193" r:id="rId702" display="广发天天红货币A" tooltip="http://fund.eastmoney.com/000389.html"/>
    <hyperlink ref="C194" r:id="rId703" display="982" tooltip="http://fund.eastmoney.com/000982.html"/>
    <hyperlink ref="D194" r:id="rId703" display="北信瑞丰现金添利" tooltip="http://fund.eastmoney.com/000982.html"/>
    <hyperlink ref="C195" r:id="rId704" display="588" tooltip="http://fund.eastmoney.com/000588.html"/>
    <hyperlink ref="D195" r:id="rId704" display="招商招钱宝货币A" tooltip="http://fund.eastmoney.com/000588.html"/>
    <hyperlink ref="C196" r:id="rId705" display="4078" tooltip="http://fund.eastmoney.com/004078.html"/>
    <hyperlink ref="D196" r:id="rId705" display="金信民发货币B" tooltip="http://fund.eastmoney.com/004078.html"/>
    <hyperlink ref="C197" r:id="rId706" display="519506" tooltip="http://fund.eastmoney.com/519506.html"/>
    <hyperlink ref="D197" r:id="rId706" display="海富通货币B" tooltip="http://fund.eastmoney.com/519506.html"/>
    <hyperlink ref="C198" r:id="rId707" display="4494" tooltip="http://fund.eastmoney.com/004494.html"/>
    <hyperlink ref="D198" r:id="rId707" display="华泰保兴货币B" tooltip="http://fund.eastmoney.com/004494.html"/>
    <hyperlink ref="C199" r:id="rId708" display="163820" tooltip="http://fund.eastmoney.com/163820.html"/>
    <hyperlink ref="D199" r:id="rId708" display="中银货币B" tooltip="http://fund.eastmoney.com/163820.html"/>
    <hyperlink ref="C200" r:id="rId709" display="204" tooltip="http://fund.eastmoney.com/000204.html"/>
    <hyperlink ref="D200" r:id="rId709" display="国富日日收益货币" tooltip="http://fund.eastmoney.com/000204.html"/>
    <hyperlink ref="C201" r:id="rId710" display="3589" tooltip="http://fund.eastmoney.com/003589.html"/>
    <hyperlink ref="D201" r:id="rId710" display="东吴增鑫宝货币B" tooltip="http://fund.eastmoney.com/003589.html"/>
    <hyperlink ref="C202" r:id="rId711" display="786" tooltip="http://fund.eastmoney.com/000786.html"/>
    <hyperlink ref="D202" r:id="rId711" display="华融现金增利货币" tooltip="http://fund.eastmoney.com/000786.html"/>
    <hyperlink ref="C203" r:id="rId712" display="161622" tooltip="http://fund.eastmoney.com/161622.html"/>
    <hyperlink ref="D203" r:id="rId712" display="融通汇财宝货币A" tooltip="http://fund.eastmoney.com/161622.html"/>
    <hyperlink ref="C204" r:id="rId713" display="789" tooltip="http://fund.eastmoney.com/000789.html"/>
    <hyperlink ref="D204" r:id="rId713" display="易方达龙宝货币A" tooltip="http://fund.eastmoney.com/000789.html"/>
    <hyperlink ref="C205" r:id="rId714" display="9" tooltip="http://fund.eastmoney.com/000009.html"/>
    <hyperlink ref="D205" r:id="rId714" display="易方达天天理财货" tooltip="http://fund.eastmoney.com/000009.html"/>
    <hyperlink ref="C206" r:id="rId715" display="519518" tooltip="http://fund.eastmoney.com/519518.html"/>
    <hyperlink ref="D206" r:id="rId715" display="汇添富货币A" tooltip="http://fund.eastmoney.com/519518.html"/>
    <hyperlink ref="C207" r:id="rId716" display="519509" tooltip="http://fund.eastmoney.com/519509.html"/>
    <hyperlink ref="D207" r:id="rId716" display="浦银安盛货币A" tooltip="http://fund.eastmoney.com/519509.html"/>
    <hyperlink ref="C208" r:id="rId717" display="519516" tooltip="http://fund.eastmoney.com/519516.html"/>
    <hyperlink ref="D208" r:id="rId717" display="浦银安盛货币E" tooltip="http://fund.eastmoney.com/519516.html"/>
    <hyperlink ref="C209" r:id="rId718" display="3252" tooltip="http://fund.eastmoney.com/003252.html"/>
    <hyperlink ref="D209" r:id="rId718" display="大成添益交易型货" tooltip="http://fund.eastmoney.com/003252.html"/>
    <hyperlink ref="C210" r:id="rId719" display="740602" tooltip="http://fund.eastmoney.com/740602.html"/>
    <hyperlink ref="D210" r:id="rId719" display="长安货币B" tooltip="http://fund.eastmoney.com/740602.html"/>
    <hyperlink ref="C211" r:id="rId720" display="3479" tooltip="http://fund.eastmoney.com/003479.html"/>
    <hyperlink ref="D211" r:id="rId720" display="财通资管鑫管家货" tooltip="http://fund.eastmoney.com/003479.html"/>
    <hyperlink ref="C212" r:id="rId721" display="1077" tooltip="http://fund.eastmoney.com/001077.html"/>
    <hyperlink ref="D212" r:id="rId721" display="华夏现金宝货币A" tooltip="http://fund.eastmoney.com/001077.html"/>
    <hyperlink ref="C213" r:id="rId722" display="2883" tooltip="http://fund.eastmoney.com/002883.html"/>
    <hyperlink ref="D213" r:id="rId722" display="华润元大现金通货" tooltip="http://fund.eastmoney.com/002883.html"/>
    <hyperlink ref="C214" r:id="rId723" display="3399" tooltip="http://fund.eastmoney.com/003399.html"/>
    <hyperlink ref="D214" r:id="rId723" display="太平日日金货币B" tooltip="http://fund.eastmoney.com/003399.html"/>
    <hyperlink ref="C215" r:id="rId724" display="425" tooltip="http://fund.eastmoney.com/000425.html"/>
    <hyperlink ref="D215" r:id="rId724" display="长盛添利宝货币B" tooltip="http://fund.eastmoney.com/000425.html"/>
    <hyperlink ref="C216" r:id="rId725" display="873" tooltip="http://fund.eastmoney.com/000873.html"/>
    <hyperlink ref="D216" r:id="rId725" display="华安现金宝货币A" tooltip="http://fund.eastmoney.com/000873.html"/>
    <hyperlink ref="C217" r:id="rId726" display="3536" tooltip="http://fund.eastmoney.com/003536.html"/>
    <hyperlink ref="D217" r:id="rId726" display="浦银安盛日日丰货" tooltip="http://fund.eastmoney.com/003536.html"/>
    <hyperlink ref="C218" r:id="rId727" display="620010" tooltip="http://fund.eastmoney.com/620010.html"/>
    <hyperlink ref="D218" r:id="rId727" display="金元顺安金元宝货" tooltip="http://fund.eastmoney.com/620010.html"/>
    <hyperlink ref="C219" r:id="rId728" display="2247" tooltip="http://fund.eastmoney.com/002247.html"/>
    <hyperlink ref="D219" r:id="rId728" display="新疆前海联合海盈" tooltip="http://fund.eastmoney.com/002247.html"/>
    <hyperlink ref="C220" r:id="rId729" display="3364" tooltip="http://fund.eastmoney.com/003364.html"/>
    <hyperlink ref="D220" r:id="rId729" display="长江乐享货币B" tooltip="http://fund.eastmoney.com/003364.html"/>
    <hyperlink ref="C221" r:id="rId730" display="2234" tooltip="http://fund.eastmoney.com/002234.html"/>
    <hyperlink ref="D221" r:id="rId730" display="泰信天天收益货币" tooltip="http://fund.eastmoney.com/002234.html"/>
    <hyperlink ref="C222" r:id="rId731" display="3003" tooltip="http://fund.eastmoney.com/003003.html"/>
    <hyperlink ref="D222" r:id="rId731" display="华夏现金增利货币" tooltip="http://fund.eastmoney.com/003003.html"/>
    <hyperlink ref="C223" r:id="rId732" display="3968" tooltip="http://fund.eastmoney.com/003968.html"/>
    <hyperlink ref="D223" r:id="rId732" display="交银天益宝货币A" tooltip="http://fund.eastmoney.com/003968.html"/>
    <hyperlink ref="C224" r:id="rId733" display="550011" tooltip="http://fund.eastmoney.com/550011.html"/>
    <hyperlink ref="D224" r:id="rId733" display="信诚货币B" tooltip="http://fund.eastmoney.com/550011.html"/>
    <hyperlink ref="C225" r:id="rId734" display="211" tooltip="http://fund.eastmoney.com/000211.html"/>
    <hyperlink ref="D225" r:id="rId734" display="光大现金宝货币B" tooltip="http://fund.eastmoney.com/000211.html"/>
    <hyperlink ref="C226" r:id="rId735" display="2748" tooltip="http://fund.eastmoney.com/002748.html"/>
    <hyperlink ref="D226" r:id="rId735" display="中欧货币D" tooltip="http://fund.eastmoney.com/002748.html"/>
    <hyperlink ref="C227" r:id="rId736" display="2960" tooltip="http://fund.eastmoney.com/002960.html"/>
    <hyperlink ref="D227" r:id="rId736" display="博时合利货币B" tooltip="http://fund.eastmoney.com/002960.html"/>
    <hyperlink ref="C228" r:id="rId737" display="166015" tooltip="http://fund.eastmoney.com/166015.html"/>
    <hyperlink ref="D228" r:id="rId737" display="中欧货币B" tooltip="http://fund.eastmoney.com/166015.html"/>
    <hyperlink ref="C229" r:id="rId738" display="1624" tooltip="http://fund.eastmoney.com/001624.html"/>
    <hyperlink ref="D229" r:id="rId738" display="兴业添天盈货币A" tooltip="http://fund.eastmoney.com/001624.html"/>
    <hyperlink ref="C230" r:id="rId739" display="2324" tooltip="http://fund.eastmoney.com/002324.html"/>
    <hyperlink ref="D230" r:id="rId739" display="南方日添益A" tooltip="http://fund.eastmoney.com/002324.html"/>
    <hyperlink ref="C231" r:id="rId740" display="2710" tooltip="http://fund.eastmoney.com/002710.html"/>
    <hyperlink ref="D231" r:id="rId740" display="红塔红土人人宝货" tooltip="http://fund.eastmoney.com/002710.html"/>
    <hyperlink ref="C232" r:id="rId741" display="381" tooltip="http://fund.eastmoney.com/000381.html"/>
    <hyperlink ref="D232" r:id="rId741" display="景顺长城景益货币" tooltip="http://fund.eastmoney.com/000381.html"/>
    <hyperlink ref="C233" r:id="rId742" display="1894" tooltip="http://fund.eastmoney.com/001894.html"/>
    <hyperlink ref="D233" r:id="rId742" display="泰达宏利活期友货" tooltip="http://fund.eastmoney.com/001894.html"/>
    <hyperlink ref="C234" r:id="rId743" display="4173" tooltip="http://fund.eastmoney.com/004173.html"/>
    <hyperlink ref="D234" r:id="rId743" display="嘉实增益宝货币" tooltip="http://fund.eastmoney.com/004173.html"/>
    <hyperlink ref="C235" r:id="rId744" display="675072" tooltip="http://fund.eastmoney.com/675072.html"/>
    <hyperlink ref="D235" r:id="rId744" display="西部利得天添金货" tooltip="http://fund.eastmoney.com/675072.html"/>
    <hyperlink ref="C236" r:id="rId745" display="1929" tooltip="http://fund.eastmoney.com/001929.html"/>
    <hyperlink ref="D236" r:id="rId745" display="华夏收益宝货币A" tooltip="http://fund.eastmoney.com/001929.html"/>
    <hyperlink ref="C237" r:id="rId746" display="615" tooltip="http://fund.eastmoney.com/000615.html"/>
    <hyperlink ref="D237" r:id="rId746" display="长城工资宝货币A" tooltip="http://fund.eastmoney.com/000615.html"/>
    <hyperlink ref="C238" r:id="rId747" display="2894" tooltip="http://fund.eastmoney.com/002894.html"/>
    <hyperlink ref="D238" r:id="rId747" display="华夏天利货币A" tooltip="http://fund.eastmoney.com/002894.html"/>
    <hyperlink ref="C239" r:id="rId748" display="4178" tooltip="http://fund.eastmoney.com/004178.html"/>
    <hyperlink ref="D239" r:id="rId748" display="圆信永丰丰润货币" tooltip="http://fund.eastmoney.com/004178.html"/>
    <hyperlink ref="C240" r:id="rId749" display="704" tooltip="http://fund.eastmoney.com/000704.html"/>
    <hyperlink ref="D240" r:id="rId749" display="易方达天天增利货" tooltip="http://fund.eastmoney.com/000704.html"/>
    <hyperlink ref="C241" r:id="rId750" display="379" tooltip="http://fund.eastmoney.com/000379.html"/>
    <hyperlink ref="D241" r:id="rId750" display="平安日增利货币A" tooltip="http://fund.eastmoney.com/000379.html"/>
    <hyperlink ref="C242" r:id="rId751" display="818" tooltip="http://fund.eastmoney.com/000818.html"/>
    <hyperlink ref="D242" r:id="rId751" display="诺安天天宝C" tooltip="http://fund.eastmoney.com/000818.html"/>
    <hyperlink ref="C243" r:id="rId752" display="750007" tooltip="http://fund.eastmoney.com/750007.html"/>
    <hyperlink ref="D243" r:id="rId752" display="安信现金管理货币" tooltip="http://fund.eastmoney.com/750007.html"/>
    <hyperlink ref="C244" r:id="rId753" display="41003" tooltip="http://fund.eastmoney.com/041003.html"/>
    <hyperlink ref="D244" r:id="rId753" display="华安现金富利货币" tooltip="http://fund.eastmoney.com/041003.html"/>
    <hyperlink ref="C245" r:id="rId754" display="713" tooltip="http://fund.eastmoney.com/000713.html"/>
    <hyperlink ref="D245" r:id="rId754" display="上投摩根天添宝货" tooltip="http://fund.eastmoney.com/000713.html"/>
    <hyperlink ref="C246" r:id="rId755" display="270004" tooltip="http://fund.eastmoney.com/270004.html"/>
    <hyperlink ref="D246" r:id="rId755" display="广发货币A" tooltip="http://fund.eastmoney.com/270004.html"/>
    <hyperlink ref="C247" r:id="rId756" display="980" tooltip="http://fund.eastmoney.com/000980.html"/>
    <hyperlink ref="D247" r:id="rId756" display="汇添富添富通货币" tooltip="http://fund.eastmoney.com/000980.html"/>
    <hyperlink ref="C248" r:id="rId757" display="2788" tooltip="http://fund.eastmoney.com/002788.html"/>
    <hyperlink ref="D248" r:id="rId757" display="融通现金宝货币A" tooltip="http://fund.eastmoney.com/002788.html"/>
    <hyperlink ref="C249" r:id="rId758" display="3042" tooltip="http://fund.eastmoney.com/003042.html"/>
    <hyperlink ref="D249" r:id="rId758" display="交银活期通货币A" tooltip="http://fund.eastmoney.com/003042.html"/>
    <hyperlink ref="C250" r:id="rId759" display="3515" tooltip="http://fund.eastmoney.com/003515.html"/>
    <hyperlink ref="D250" r:id="rId759" display="国泰利是宝货币" tooltip="http://fund.eastmoney.com/003515.html"/>
    <hyperlink ref="C251" r:id="rId760" display="3392" tooltip="http://fund.eastmoney.com/003392.html"/>
    <hyperlink ref="D251" r:id="rId760" display="建信天添益货币B" tooltip="http://fund.eastmoney.com/003392.html"/>
    <hyperlink ref="C252" r:id="rId761" display="1973" tooltip="http://fund.eastmoney.com/001973.html"/>
    <hyperlink ref="D252" r:id="rId761" display="光大耀钱包货币A" tooltip="http://fund.eastmoney.com/001973.html"/>
    <hyperlink ref="C253" r:id="rId762" display="301" tooltip="http://fund.eastmoney.com/000301.html"/>
    <hyperlink ref="D253" r:id="rId762" display="德邦德利货币B" tooltip="http://fund.eastmoney.com/000301.html"/>
    <hyperlink ref="C254" r:id="rId763" display="871" tooltip="http://fund.eastmoney.com/000871.html"/>
    <hyperlink ref="D254" r:id="rId763" display="北信瑞丰宜投宝A" tooltip="http://fund.eastmoney.com/000871.html"/>
    <hyperlink ref="C255" r:id="rId764" display="320019" tooltip="http://fund.eastmoney.com/320019.html"/>
    <hyperlink ref="D255" r:id="rId764" display="诺安货币B" tooltip="http://fund.eastmoney.com/320019.html"/>
    <hyperlink ref="C256" r:id="rId765" display="1232" tooltip="http://fund.eastmoney.com/001232.html"/>
    <hyperlink ref="D256" r:id="rId765" display="嘉合货币A" tooltip="http://fund.eastmoney.com/001232.html"/>
    <hyperlink ref="C257" r:id="rId766" display="40038" tooltip="http://fund.eastmoney.com/040038.html"/>
    <hyperlink ref="D257" r:id="rId766" display="华安日日鑫货币A" tooltip="http://fund.eastmoney.com/040038.html"/>
    <hyperlink ref="C258" r:id="rId767" display="726" tooltip="http://fund.eastmoney.com/000726.html"/>
    <hyperlink ref="D258" r:id="rId767" display="大成添利宝货币E" tooltip="http://fund.eastmoney.com/000726.html"/>
    <hyperlink ref="C259" r:id="rId768" display="1527" tooltip="http://fund.eastmoney.com/001527.html"/>
    <hyperlink ref="D259" r:id="rId768" display="鑫元安鑫宝货币B" tooltip="http://fund.eastmoney.com/001527.html"/>
    <hyperlink ref="C260" r:id="rId769" display="420106" tooltip="http://fund.eastmoney.com/420106.html"/>
    <hyperlink ref="D260" r:id="rId769" display="天弘现金管家货币" tooltip="http://fund.eastmoney.com/420106.html"/>
    <hyperlink ref="C261" r:id="rId770" display="583101" tooltip="http://fund.eastmoney.com/583101.html"/>
    <hyperlink ref="D261" r:id="rId770" display="东吴货币B" tooltip="http://fund.eastmoney.com/583101.html"/>
    <hyperlink ref="C262" r:id="rId771" display="773" tooltip="http://fund.eastmoney.com/000773.html"/>
    <hyperlink ref="D262" r:id="rId771" display="万家现金宝A" tooltip="http://fund.eastmoney.com/000773.html"/>
    <hyperlink ref="C263" r:id="rId772" display="519567" tooltip="http://fund.eastmoney.com/519567.html"/>
    <hyperlink ref="D263" r:id="rId772" display="浦银安盛日日盈货" tooltip="http://fund.eastmoney.com/519567.html"/>
    <hyperlink ref="C264" r:id="rId773" display="580" tooltip="http://fund.eastmoney.com/000580.html"/>
    <hyperlink ref="D264" r:id="rId773" display="中邮货币B" tooltip="http://fund.eastmoney.com/000580.html"/>
    <hyperlink ref="C265" r:id="rId774" display="1477" tooltip="http://fund.eastmoney.com/001477.html"/>
    <hyperlink ref="D265" r:id="rId774" display="泰康薪意保货币A" tooltip="http://fund.eastmoney.com/001477.html"/>
    <hyperlink ref="C266" r:id="rId775" display="475" tooltip="http://fund.eastmoney.com/000475.html"/>
    <hyperlink ref="D266" r:id="rId775" display="广发天天利货币A" tooltip="http://fund.eastmoney.com/000475.html"/>
    <hyperlink ref="C267" r:id="rId776" display="682" tooltip="http://fund.eastmoney.com/000682.html"/>
    <hyperlink ref="D267" r:id="rId776" display="信达澳银慧管家货" tooltip="http://fund.eastmoney.com/000682.html"/>
    <hyperlink ref="C268" r:id="rId777" display="735" tooltip="http://fund.eastmoney.com/000735.html"/>
    <hyperlink ref="D268" r:id="rId777" display="博时天天增利货币" tooltip="http://fund.eastmoney.com/000735.html"/>
    <hyperlink ref="C269" r:id="rId778" display="1812" tooltip="http://fund.eastmoney.com/001812.html"/>
    <hyperlink ref="D269" r:id="rId778" display="嘉实货币E" tooltip="http://fund.eastmoney.com/001812.html"/>
    <hyperlink ref="C270" r:id="rId779" display="4286" tooltip="http://fund.eastmoney.com/004286.html"/>
    <hyperlink ref="D270" r:id="rId779" display="华富天盈货币B" tooltip="http://fund.eastmoney.com/004286.html"/>
    <hyperlink ref="C271" r:id="rId780" display="70008" tooltip="http://fund.eastmoney.com/070008.html"/>
    <hyperlink ref="D271" r:id="rId780" display="嘉实货币A" tooltip="http://fund.eastmoney.com/070008.html"/>
    <hyperlink ref="C272" r:id="rId781" display="202301" tooltip="http://fund.eastmoney.com/202301.html"/>
    <hyperlink ref="D272" r:id="rId781" display="南方现金增利货币" tooltip="http://fund.eastmoney.com/202301.html"/>
    <hyperlink ref="C273" r:id="rId782" display="200003" tooltip="http://fund.eastmoney.com/200003.html"/>
    <hyperlink ref="D273" r:id="rId782" display="长城货币A" tooltip="http://fund.eastmoney.com/200003.html"/>
    <hyperlink ref="C274" r:id="rId783" display="240006" tooltip="http://fund.eastmoney.com/240006.html"/>
    <hyperlink ref="D274" r:id="rId783" display="华宝现金宝货币A" tooltip="http://fund.eastmoney.com/240006.html"/>
    <hyperlink ref="C275" r:id="rId784" display="857" tooltip="http://fund.eastmoney.com/000857.html"/>
    <hyperlink ref="D275" r:id="rId784" display="上投摩根天添盈货" tooltip="http://fund.eastmoney.com/000857.html"/>
    <hyperlink ref="C276" r:id="rId785" display="2185" tooltip="http://fund.eastmoney.com/002185.html"/>
    <hyperlink ref="D276" r:id="rId785" display="泓德泓利货币B" tooltip="http://fund.eastmoney.com/002185.html"/>
    <hyperlink ref="C277" r:id="rId786" display="1175" tooltip="http://fund.eastmoney.com/001175.html"/>
    <hyperlink ref="D277" r:id="rId786" display="山证日日添利货币" tooltip="http://fund.eastmoney.com/001175.html"/>
    <hyperlink ref="C278" r:id="rId787" display="816" tooltip="http://fund.eastmoney.com/000816.html"/>
    <hyperlink ref="D278" r:id="rId787" display="南方理财金交易型" tooltip="http://fund.eastmoney.com/000816.html"/>
    <hyperlink ref="C279" r:id="rId788" display="626" tooltip="http://fund.eastmoney.com/000626.html"/>
    <hyperlink ref="D279" r:id="rId788" display="大成丰财宝货币A" tooltip="http://fund.eastmoney.com/000626.html"/>
    <hyperlink ref="C280" r:id="rId789" display="1981" tooltip="http://fund.eastmoney.com/001981.html"/>
    <hyperlink ref="D280" r:id="rId789" display="富国收益宝交易型" tooltip="http://fund.eastmoney.com/001981.html"/>
    <hyperlink ref="C281" r:id="rId790" display="660007" tooltip="http://fund.eastmoney.com/660007.html"/>
    <hyperlink ref="D281" r:id="rId790" display="农银货币A" tooltip="http://fund.eastmoney.com/660007.html"/>
    <hyperlink ref="C282" r:id="rId791" display="559" tooltip="http://fund.eastmoney.com/000559.html"/>
    <hyperlink ref="D282" r:id="rId791" display="诺安天天宝A" tooltip="http://fund.eastmoney.com/000559.html"/>
    <hyperlink ref="C283" r:id="rId792" display="3228" tooltip="http://fund.eastmoney.com/003228.html"/>
    <hyperlink ref="D283" r:id="rId792" display="浦银安盛日日鑫货" tooltip="http://fund.eastmoney.com/003228.html"/>
    <hyperlink ref="C284" r:id="rId793" display="519512" tooltip="http://fund.eastmoney.com/519512.html"/>
    <hyperlink ref="D284" r:id="rId793" display="万家日日薪货币B" tooltip="http://fund.eastmoney.com/519512.html"/>
    <hyperlink ref="C285" r:id="rId794" display="847" tooltip="http://fund.eastmoney.com/000847.html"/>
    <hyperlink ref="D285" r:id="rId794" display="中融货币A" tooltip="http://fund.eastmoney.com/000847.html"/>
    <hyperlink ref="C286" r:id="rId795" display="3075" tooltip="http://fund.eastmoney.com/003075.html"/>
    <hyperlink ref="D286" r:id="rId795" display="中融货币E" tooltip="http://fund.eastmoney.com/003075.html"/>
    <hyperlink ref="C287" r:id="rId796" display="4330" tooltip="http://fund.eastmoney.com/004330.html"/>
    <hyperlink ref="D287" r:id="rId796" display="太平日日鑫货币A" tooltip="http://fund.eastmoney.com/004330.html"/>
    <hyperlink ref="C288" r:id="rId797" display="2852" tooltip="http://fund.eastmoney.com/002852.html"/>
    <hyperlink ref="D288" r:id="rId797" display="招商财富宝交易型" tooltip="http://fund.eastmoney.com/002852.html"/>
    <hyperlink ref="C289" r:id="rId798" display="213009" tooltip="http://fund.eastmoney.com/213009.html"/>
    <hyperlink ref="D289" r:id="rId798" display="宝盈货币A" tooltip="http://fund.eastmoney.com/213009.html"/>
    <hyperlink ref="C290" r:id="rId799" display="4169" tooltip="http://fund.eastmoney.com/004169.html"/>
    <hyperlink ref="D290" r:id="rId799" display="万家现金增利货币" tooltip="http://fund.eastmoney.com/004169.html"/>
    <hyperlink ref="C291" r:id="rId800" display="3422" tooltip="http://fund.eastmoney.com/003422.html"/>
    <hyperlink ref="D291" r:id="rId800" display="国寿安保添利货币" tooltip="http://fund.eastmoney.com/003422.html"/>
    <hyperlink ref="C292" r:id="rId801" display="80011" tooltip="http://fund.eastmoney.com/080011.html"/>
    <hyperlink ref="D292" r:id="rId801" display="长盛货币A" tooltip="http://fund.eastmoney.com/080011.html"/>
    <hyperlink ref="C293" r:id="rId802" display="519589" tooltip="http://fund.eastmoney.com/519589.html"/>
    <hyperlink ref="D293" r:id="rId802" display="交银货币B" tooltip="http://fund.eastmoney.com/519589.html"/>
    <hyperlink ref="C294" r:id="rId803" display="2469" tooltip="http://fund.eastmoney.com/002469.html"/>
    <hyperlink ref="D294" r:id="rId803" display="华泰柏瑞交易货币" tooltip="http://fund.eastmoney.com/002469.html"/>
    <hyperlink ref="C295" r:id="rId804" display="3467" tooltip="http://fund.eastmoney.com/003467.html"/>
    <hyperlink ref="D295" r:id="rId804" display="富荣货币A" tooltip="http://fund.eastmoney.com/003467.html"/>
    <hyperlink ref="C296" r:id="rId805" display="4152" tooltip="http://fund.eastmoney.com/004152.html"/>
    <hyperlink ref="D296" r:id="rId805" display="先锋日添利B" tooltip="http://fund.eastmoney.com/004152.html"/>
    <hyperlink ref="C297" r:id="rId806" display="701" tooltip="http://fund.eastmoney.com/000701.html"/>
    <hyperlink ref="D297" r:id="rId806" display="景顺长城景丰货币" tooltip="http://fund.eastmoney.com/000701.html"/>
    <hyperlink ref="C298" r:id="rId807" display="740" tooltip="http://fund.eastmoney.com/000740.html"/>
    <hyperlink ref="D298" r:id="rId807" display="兴银货币B" tooltip="http://fund.eastmoney.com/000740.html"/>
    <hyperlink ref="C299" r:id="rId808" display="651" tooltip="http://fund.eastmoney.com/000651.html"/>
    <hyperlink ref="D299" r:id="rId808" display="招商招金宝货币B" tooltip="http://fund.eastmoney.com/000651.html"/>
    <hyperlink ref="C300" r:id="rId809" display="907" tooltip="http://fund.eastmoney.com/000907.html"/>
    <hyperlink ref="D300" r:id="rId809" display="农银红利日结货币" tooltip="http://fund.eastmoney.com/000907.html"/>
    <hyperlink ref="C301" r:id="rId810" display="90005" tooltip="http://fund.eastmoney.com/090005.html"/>
    <hyperlink ref="D301" r:id="rId810" display="大成货币A" tooltip="http://fund.eastmoney.com/090005.html"/>
    <hyperlink ref="C302" r:id="rId811" display="400005" tooltip="http://fund.eastmoney.com/400005.html"/>
    <hyperlink ref="D302" r:id="rId811" display="东方金账簿货币A" tooltip="http://fund.eastmoney.com/400005.html"/>
    <hyperlink ref="C303" r:id="rId812" display="882" tooltip="http://fund.eastmoney.com/000882.html"/>
    <hyperlink ref="D303" r:id="rId812" display="中金现金管家A" tooltip="http://fund.eastmoney.com/000882.html"/>
    <hyperlink ref="C304" r:id="rId813" display="542" tooltip="http://fund.eastmoney.com/000542.html"/>
    <hyperlink ref="D304" r:id="rId813" display="上银慧财宝货币A" tooltip="http://fund.eastmoney.com/000542.html"/>
    <hyperlink ref="C305" r:id="rId814" display="2201" tooltip="http://fund.eastmoney.com/002201.html"/>
    <hyperlink ref="D305" r:id="rId814" display="大成慧成货币B" tooltip="http://fund.eastmoney.com/002201.html"/>
    <hyperlink ref="C306" r:id="rId815" display="331" tooltip="http://fund.eastmoney.com/000331.html"/>
    <hyperlink ref="D306" r:id="rId815" display="中加货币A" tooltip="http://fund.eastmoney.com/000331.html"/>
    <hyperlink ref="C307" r:id="rId816" display="2847" tooltip="http://fund.eastmoney.com/002847.html"/>
    <hyperlink ref="D307" r:id="rId816" display="天弘现金管家货币" tooltip="http://fund.eastmoney.com/002847.html"/>
    <hyperlink ref="C308" r:id="rId817" display="420006" tooltip="http://fund.eastmoney.com/420006.html"/>
    <hyperlink ref="D308" r:id="rId817" display="天弘现金管家货币" tooltip="http://fund.eastmoney.com/420006.html"/>
    <hyperlink ref="C309" r:id="rId818" display="1251" tooltip="http://fund.eastmoney.com/001251.html"/>
    <hyperlink ref="D309" r:id="rId818" display="天弘现金管家货币" tooltip="http://fund.eastmoney.com/001251.html"/>
    <hyperlink ref="C310" r:id="rId819" display="288101" tooltip="http://fund.eastmoney.com/288101.html"/>
    <hyperlink ref="D310" r:id="rId819" display="华夏货币A" tooltip="http://fund.eastmoney.com/288101.html"/>
    <hyperlink ref="C311" r:id="rId820" display="310339" tooltip="http://fund.eastmoney.com/310339.html"/>
    <hyperlink ref="D311" r:id="rId820" display="申万菱信收益宝货" tooltip="http://fund.eastmoney.com/310339.html"/>
    <hyperlink ref="C312" r:id="rId821" display="1925" tooltip="http://fund.eastmoney.com/001925.html"/>
    <hyperlink ref="D312" r:id="rId821" display="兴业鑫天盈货币A" tooltip="http://fund.eastmoney.com/001925.html"/>
    <hyperlink ref="C313" r:id="rId822" display="2243" tooltip="http://fund.eastmoney.com/002243.html"/>
    <hyperlink ref="D313" r:id="rId822" display="东方金证通货币A" tooltip="http://fund.eastmoney.com/002243.html"/>
    <hyperlink ref="C314" r:id="rId823" display="4198" tooltip="http://fund.eastmoney.com/004198.html"/>
    <hyperlink ref="D314" r:id="rId823" display="华富天益货币A" tooltip="http://fund.eastmoney.com/004198.html"/>
    <hyperlink ref="C315" r:id="rId824" display="20007" tooltip="http://fund.eastmoney.com/020007.html"/>
    <hyperlink ref="D315" r:id="rId824" display="国泰货币A" tooltip="http://fund.eastmoney.com/020007.html"/>
    <hyperlink ref="C316" r:id="rId825" display="722" tooltip="http://fund.eastmoney.com/000722.html"/>
    <hyperlink ref="D316" r:id="rId825" display="兴业货币B" tooltip="http://fund.eastmoney.com/000722.html"/>
    <hyperlink ref="C317" r:id="rId826" display="2078" tooltip="http://fund.eastmoney.com/002078.html"/>
    <hyperlink ref="D317" r:id="rId826" display="浙商日添利B" tooltip="http://fund.eastmoney.com/002078.html"/>
    <hyperlink ref="C318" r:id="rId827" display="1006" tooltip="http://fund.eastmoney.com/001006.html"/>
    <hyperlink ref="D318" r:id="rId827" display="中信建投凤凰货币" tooltip="http://fund.eastmoney.com/001006.html"/>
    <hyperlink ref="C319" r:id="rId828" display="3316" tooltip="http://fund.eastmoney.com/003316.html"/>
    <hyperlink ref="D319" r:id="rId828" display="中银证券现金管家" tooltip="http://fund.eastmoney.com/003316.html"/>
    <hyperlink ref="C320" r:id="rId829" display="760" tooltip="http://fund.eastmoney.com/000760.html"/>
    <hyperlink ref="D320" r:id="rId829" display="工银财富货币A" tooltip="http://fund.eastmoney.com/000760.html"/>
    <hyperlink ref="C321" r:id="rId830" display="380" tooltip="http://fund.eastmoney.com/000380.html"/>
    <hyperlink ref="D321" r:id="rId830" display="景顺长城景益货币" tooltip="http://fund.eastmoney.com/000380.html"/>
    <hyperlink ref="C322" r:id="rId831" display="110016" tooltip="http://fund.eastmoney.com/110016.html"/>
    <hyperlink ref="D322" r:id="rId831" display="易方达货币B" tooltip="http://fund.eastmoney.com/110016.html"/>
    <hyperlink ref="C323" r:id="rId832" display="2759" tooltip="http://fund.eastmoney.com/002759.html"/>
    <hyperlink ref="D323" r:id="rId832" display="东兴安盈宝A" tooltip="http://fund.eastmoney.com/002759.html"/>
    <hyperlink ref="C324" r:id="rId833" display="519999" tooltip="http://fund.eastmoney.com/519999.html"/>
    <hyperlink ref="D324" r:id="rId833" display="长信利息收益货币" tooltip="http://fund.eastmoney.com/519999.html"/>
    <hyperlink ref="C325" r:id="rId834" display="710" tooltip="http://fund.eastmoney.com/000710.html"/>
    <hyperlink ref="D325" r:id="rId834" display="交银现金宝货币A" tooltip="http://fund.eastmoney.com/000710.html"/>
    <hyperlink ref="C326" r:id="rId835" display="2647" tooltip="http://fund.eastmoney.com/002647.html"/>
    <hyperlink ref="D326" r:id="rId835" display="中科沃土货币B" tooltip="http://fund.eastmoney.com/002647.html"/>
    <hyperlink ref="C327" r:id="rId836" display="690010" tooltip="http://fund.eastmoney.com/690010.html"/>
    <hyperlink ref="D327" r:id="rId836" display="民生加银现金增利" tooltip="http://fund.eastmoney.com/690010.html"/>
    <hyperlink ref="C328" r:id="rId837" display="505" tooltip="http://fund.eastmoney.com/000505.html"/>
    <hyperlink ref="D328" r:id="rId837" display="国寿安保货币A" tooltip="http://fund.eastmoney.com/000505.html"/>
    <hyperlink ref="C329" r:id="rId838" display="724" tooltip="http://fund.eastmoney.com/000724.html"/>
    <hyperlink ref="D329" r:id="rId838" display="大成添利宝货币A" tooltip="http://fund.eastmoney.com/000724.html"/>
    <hyperlink ref="C330" r:id="rId839" display="862" tooltip="http://fund.eastmoney.com/000862.html"/>
    <hyperlink ref="D330" r:id="rId839" display="富国天时货币C" tooltip="http://fund.eastmoney.com/000862.html"/>
    <hyperlink ref="C331" r:id="rId840" display="260102" tooltip="http://fund.eastmoney.com/260102.html"/>
    <hyperlink ref="D331" r:id="rId840" display="景顺货币A" tooltip="http://fund.eastmoney.com/260102.html"/>
    <hyperlink ref="C332" r:id="rId841" display="675031" tooltip="http://fund.eastmoney.com/675031.html"/>
    <hyperlink ref="D332" r:id="rId841" display="西部利得天添鑫货" tooltip="http://fund.eastmoney.com/675031.html"/>
    <hyperlink ref="C333" r:id="rId842" display="90022" tooltip="http://fund.eastmoney.com/090022.html"/>
    <hyperlink ref="D333" r:id="rId842" display="大成现金增利货币" tooltip="http://fund.eastmoney.com/090022.html"/>
    <hyperlink ref="C334" r:id="rId843" display="4151" tooltip="http://fund.eastmoney.com/004151.html"/>
    <hyperlink ref="D334" r:id="rId843" display="先锋日添利A" tooltip="http://fund.eastmoney.com/004151.html"/>
    <hyperlink ref="C335" r:id="rId844" display="100025" tooltip="http://fund.eastmoney.com/100025.html"/>
    <hyperlink ref="D335" r:id="rId844" display="富国天时货币A" tooltip="http://fund.eastmoney.com/100025.html"/>
    <hyperlink ref="C336" r:id="rId845" display="217004" tooltip="http://fund.eastmoney.com/217004.html"/>
    <hyperlink ref="D336" r:id="rId845" display="招商现金增值货币" tooltip="http://fund.eastmoney.com/217004.html"/>
    <hyperlink ref="C337" r:id="rId846" display="519508" tooltip="http://fund.eastmoney.com/519508.html"/>
    <hyperlink ref="D337" r:id="rId846" display="万家货币A" tooltip="http://fund.eastmoney.com/519508.html"/>
    <hyperlink ref="C338" r:id="rId847" display="50003" tooltip="http://fund.eastmoney.com/050003.html"/>
    <hyperlink ref="D338" r:id="rId847" display="博时现金收益货币" tooltip="http://fund.eastmoney.com/050003.html"/>
    <hyperlink ref="C339" r:id="rId848" display="730003" tooltip="http://fund.eastmoney.com/730003.html"/>
    <hyperlink ref="D339" r:id="rId848" display="方正富邦货币A" tooltip="http://fund.eastmoney.com/730003.html"/>
    <hyperlink ref="C340" r:id="rId849" display="325" tooltip="http://fund.eastmoney.com/000325.html"/>
    <hyperlink ref="D340" r:id="rId849" display="华润元大现金收益" tooltip="http://fund.eastmoney.com/000325.html"/>
    <hyperlink ref="C341" r:id="rId850" display="2260" tooltip="http://fund.eastmoney.com/002260.html"/>
    <hyperlink ref="D341" r:id="rId850" display="中信建投添鑫宝" tooltip="http://fund.eastmoney.com/002260.html"/>
    <hyperlink ref="C342" r:id="rId851" display="541011" tooltip="http://fund.eastmoney.com/541011.html"/>
    <hyperlink ref="D342" r:id="rId851" display="汇丰晋信货币B" tooltip="http://fund.eastmoney.com/541011.html"/>
    <hyperlink ref="C343" r:id="rId852" display="121011" tooltip="http://fund.eastmoney.com/121011.html"/>
    <hyperlink ref="D343" r:id="rId852" display="国投瑞银货币A" tooltip="http://fund.eastmoney.com/121011.html"/>
    <hyperlink ref="C344" r:id="rId853" display="1991" tooltip="http://fund.eastmoney.com/001991.html"/>
    <hyperlink ref="D344" r:id="rId853" display="农银天天利货币A" tooltip="http://fund.eastmoney.com/001991.html"/>
    <hyperlink ref="C345" r:id="rId854" display="1101" tooltip="http://fund.eastmoney.com/001101.html"/>
    <hyperlink ref="D345" r:id="rId854" display="银华惠添益货币A" tooltip="http://fund.eastmoney.com/001101.html"/>
    <hyperlink ref="C346" r:id="rId855" display="160606" tooltip="http://fund.eastmoney.com/160606.html"/>
    <hyperlink ref="D346" r:id="rId855" display="鹏华货币A" tooltip="http://fund.eastmoney.com/160606.html"/>
    <hyperlink ref="C347" r:id="rId856" display="1916" tooltip="http://fund.eastmoney.com/001916.html"/>
    <hyperlink ref="D347" r:id="rId856" display="新沃通宝A" tooltip="http://fund.eastmoney.com/001916.html"/>
    <hyperlink ref="C348" r:id="rId857" display="2957" tooltip="http://fund.eastmoney.com/002957.html"/>
    <hyperlink ref="D348" r:id="rId857" display="财通财通宝货币A" tooltip="http://fund.eastmoney.com/002957.html"/>
    <hyperlink ref="C349" r:id="rId858" display="460006" tooltip="http://fund.eastmoney.com/460006.html"/>
    <hyperlink ref="D349" r:id="rId858" display="华泰柏瑞货币A" tooltip="http://fund.eastmoney.com/460006.html"/>
    <hyperlink ref="C350" r:id="rId859" display="710501" tooltip="http://fund.eastmoney.com/710501.html"/>
    <hyperlink ref="D350" r:id="rId859" display="富安达现金通货币" tooltip="http://fund.eastmoney.com/710501.html"/>
    <hyperlink ref="C351" r:id="rId860" display="161608" tooltip="http://fund.eastmoney.com/161608.html"/>
    <hyperlink ref="D351" r:id="rId860" display="融通易支付货币A" tooltip="http://fund.eastmoney.com/161608.html"/>
    <hyperlink ref="C352" r:id="rId861" display="771" tooltip="http://fund.eastmoney.com/000771.html"/>
    <hyperlink ref="D352" r:id="rId861" display="诺安聚鑫宝货币A" tooltip="http://fund.eastmoney.com/000771.html"/>
    <hyperlink ref="C353" r:id="rId862" display="2672" tooltip="http://fund.eastmoney.com/002672.html"/>
    <hyperlink ref="D353" r:id="rId862" display="诺德货币A" tooltip="http://fund.eastmoney.com/002672.html"/>
    <hyperlink ref="C354" r:id="rId863" display="150005" tooltip="http://fund.eastmoney.com/150005.html"/>
    <hyperlink ref="D354" r:id="rId863" display="银河银富货币A" tooltip="http://fund.eastmoney.com/150005.html"/>
    <hyperlink ref="C355" r:id="rId864" display="785" tooltip="http://fund.eastmoney.com/000785.html"/>
    <hyperlink ref="D355" r:id="rId864" display="华融现金增利货币" tooltip="http://fund.eastmoney.com/000785.html"/>
    <hyperlink ref="C356" r:id="rId865" display="434" tooltip="http://fund.eastmoney.com/000434.html"/>
    <hyperlink ref="D356" r:id="rId865" display="新华壹诺宝货币A" tooltip="http://fund.eastmoney.com/000434.html"/>
    <hyperlink ref="C357" r:id="rId866" display="392001" tooltip="http://fund.eastmoney.com/392001.html"/>
    <hyperlink ref="D357" r:id="rId866" display="中海货币A" tooltip="http://fund.eastmoney.com/392001.html"/>
    <hyperlink ref="C358" r:id="rId867" display="2318" tooltip="http://fund.eastmoney.com/002318.html"/>
    <hyperlink ref="D358" r:id="rId867" display="鹏华添利交易型货" tooltip="http://fund.eastmoney.com/002318.html"/>
    <hyperlink ref="C359" r:id="rId868" display="180008" tooltip="http://fund.eastmoney.com/180008.html"/>
    <hyperlink ref="D359" r:id="rId868" display="银华货币A" tooltip="http://fund.eastmoney.com/180008.html"/>
    <hyperlink ref="C360" r:id="rId869" display="253050" tooltip="http://fund.eastmoney.com/253050.html"/>
    <hyperlink ref="D360" r:id="rId869" display="国联安货币A" tooltip="http://fund.eastmoney.com/253050.html"/>
    <hyperlink ref="C361" r:id="rId870" display="1870" tooltip="http://fund.eastmoney.com/001870.html"/>
    <hyperlink ref="D361" r:id="rId870" display="前海开源货币A" tooltip="http://fund.eastmoney.com/001870.html"/>
    <hyperlink ref="C362" r:id="rId871" display="4210" tooltip="http://fund.eastmoney.com/004210.html"/>
    <hyperlink ref="D362" r:id="rId871" display="前海开源货币E" tooltip="http://fund.eastmoney.com/004210.html"/>
    <hyperlink ref="C363" r:id="rId872" display="4493" tooltip="http://fund.eastmoney.com/004493.html"/>
    <hyperlink ref="D363" r:id="rId872" display="华泰保兴货币A" tooltip="http://fund.eastmoney.com/004493.html"/>
    <hyperlink ref="C364" r:id="rId873" display="981" tooltip="http://fund.eastmoney.com/000981.html"/>
    <hyperlink ref="D364" r:id="rId873" display="北信瑞丰现金添利" tooltip="http://fund.eastmoney.com/000981.html"/>
    <hyperlink ref="C365" r:id="rId874" display="163802" tooltip="http://fund.eastmoney.com/163802.html"/>
    <hyperlink ref="D365" r:id="rId874" display="中银货币A" tooltip="http://fund.eastmoney.com/163802.html"/>
    <hyperlink ref="C366" r:id="rId875" display="519505" tooltip="http://fund.eastmoney.com/519505.html"/>
    <hyperlink ref="D366" r:id="rId875" display="海富通货币A" tooltip="http://fund.eastmoney.com/519505.html"/>
    <hyperlink ref="C367" r:id="rId876" display="203" tooltip="http://fund.eastmoney.com/000203.html"/>
    <hyperlink ref="D367" r:id="rId876" display="国富日日收益货币" tooltip="http://fund.eastmoney.com/000203.html"/>
    <hyperlink ref="C368" r:id="rId877" display="3588" tooltip="http://fund.eastmoney.com/003588.html"/>
    <hyperlink ref="D368" r:id="rId877" display="东吴增鑫宝货币A" tooltip="http://fund.eastmoney.com/003588.html"/>
    <hyperlink ref="C369" r:id="rId878" display="1698" tooltip="http://fund.eastmoney.com/001698.html"/>
    <hyperlink ref="D369" r:id="rId878" display="大成恒丰宝货币B" tooltip="http://fund.eastmoney.com/001698.html"/>
    <hyperlink ref="C370" r:id="rId879" display="4077" tooltip="http://fund.eastmoney.com/004077.html"/>
    <hyperlink ref="D370" r:id="rId879" display="金信民发货币A" tooltip="http://fund.eastmoney.com/004077.html"/>
    <hyperlink ref="C371" r:id="rId880" display="4073" tooltip="http://fund.eastmoney.com/004073.html"/>
    <hyperlink ref="D371" r:id="rId880" display="金元顺安金通宝货" tooltip="http://fund.eastmoney.com/004073.html"/>
    <hyperlink ref="C372" r:id="rId881" display="740601" tooltip="http://fund.eastmoney.com/740601.html"/>
    <hyperlink ref="D372" r:id="rId881" display="长安货币A" tooltip="http://fund.eastmoney.com/740601.html"/>
    <hyperlink ref="C373" r:id="rId882" display="424" tooltip="http://fund.eastmoney.com/000424.html"/>
    <hyperlink ref="D373" r:id="rId882" display="长盛添利宝货币A" tooltip="http://fund.eastmoney.com/000424.html"/>
    <hyperlink ref="C374" r:id="rId883" display="3398" tooltip="http://fund.eastmoney.com/003398.html"/>
    <hyperlink ref="D374" r:id="rId883" display="太平日日金货币A" tooltip="http://fund.eastmoney.com/003398.html"/>
    <hyperlink ref="C375" r:id="rId884" display="3363" tooltip="http://fund.eastmoney.com/003363.html"/>
    <hyperlink ref="D375" r:id="rId884" display="长江乐享货币A" tooltip="http://fund.eastmoney.com/003363.html"/>
    <hyperlink ref="C376" r:id="rId885" display="483" tooltip="http://fund.eastmoney.com/000483.html"/>
    <hyperlink ref="D376" r:id="rId885" display="鑫元货币A" tooltip="http://fund.eastmoney.com/000483.html"/>
    <hyperlink ref="C377" r:id="rId886" display="3389" tooltip="http://fund.eastmoney.com/003389.html"/>
    <hyperlink ref="D377" r:id="rId886" display="招商招益宝货币B" tooltip="http://fund.eastmoney.com/003389.html"/>
    <hyperlink ref="C378" r:id="rId887" display="360003" tooltip="http://fund.eastmoney.com/360003.html"/>
    <hyperlink ref="D378" r:id="rId887" display="光大货币A" tooltip="http://fund.eastmoney.com/360003.html"/>
    <hyperlink ref="C379" r:id="rId888" display="4060" tooltip="http://fund.eastmoney.com/004060.html"/>
    <hyperlink ref="D379" r:id="rId888" display="博时兴盛货币B" tooltip="http://fund.eastmoney.com/004060.html"/>
    <hyperlink ref="C380" r:id="rId889" display="290001" tooltip="http://fund.eastmoney.com/290001.html"/>
    <hyperlink ref="D380" r:id="rId889" display="泰信天天收益货币" tooltip="http://fund.eastmoney.com/290001.html"/>
    <hyperlink ref="C381" r:id="rId890" display="550010" tooltip="http://fund.eastmoney.com/550010.html"/>
    <hyperlink ref="D381" r:id="rId890" display="信诚货币A" tooltip="http://fund.eastmoney.com/550010.html"/>
    <hyperlink ref="C382" r:id="rId891" display="210" tooltip="http://fund.eastmoney.com/000210.html"/>
    <hyperlink ref="D382" r:id="rId891" display="光大现金宝货币A" tooltip="http://fund.eastmoney.com/000210.html"/>
    <hyperlink ref="C383" r:id="rId892" display="681" tooltip="http://fund.eastmoney.com/000681.html"/>
    <hyperlink ref="D383" r:id="rId892" display="信达澳银慧管家货" tooltip="http://fund.eastmoney.com/000681.html"/>
    <hyperlink ref="C384" r:id="rId893" display="166014" tooltip="http://fund.eastmoney.com/166014.html"/>
    <hyperlink ref="D384" r:id="rId893" display="中欧货币A" tooltip="http://fund.eastmoney.com/166014.html"/>
    <hyperlink ref="C385" r:id="rId894" display="350004" tooltip="http://fund.eastmoney.com/350004.html"/>
    <hyperlink ref="D385" r:id="rId894" display="天治天得利货币A" tooltip="http://fund.eastmoney.com/350004.html"/>
    <hyperlink ref="C386" r:id="rId895" display="2747" tooltip="http://fund.eastmoney.com/002747.html"/>
    <hyperlink ref="D386" r:id="rId895" display="中欧货币C" tooltip="http://fund.eastmoney.com/002747.html"/>
    <hyperlink ref="C387" r:id="rId896" display="2709" tooltip="http://fund.eastmoney.com/002709.html"/>
    <hyperlink ref="D387" r:id="rId896" display="红塔红土人人宝货" tooltip="http://fund.eastmoney.com/002709.html"/>
    <hyperlink ref="C388" r:id="rId897" display="3478" tooltip="http://fund.eastmoney.com/003478.html"/>
    <hyperlink ref="D388" r:id="rId897" display="民生加银腾元宝货" tooltip="http://fund.eastmoney.com/003478.html"/>
    <hyperlink ref="C389" r:id="rId898" display="675071" tooltip="http://fund.eastmoney.com/675071.html"/>
    <hyperlink ref="D389" r:id="rId898" display="西部利得天添金货" tooltip="http://fund.eastmoney.com/675071.html"/>
    <hyperlink ref="C390" r:id="rId899" display="4121" tooltip="http://fund.eastmoney.com/004121.html"/>
    <hyperlink ref="D390" r:id="rId899" display="兴银现金添利" tooltip="http://fund.eastmoney.com/004121.html"/>
    <hyperlink ref="C391" r:id="rId900" display="4133" tooltip="http://fund.eastmoney.com/004133.html"/>
    <hyperlink ref="D391" r:id="rId900" display="中航航行宝货币" tooltip="http://fund.eastmoney.com/004133.html"/>
    <hyperlink ref="C392" r:id="rId901" display="750006" tooltip="http://fund.eastmoney.com/750006.html"/>
    <hyperlink ref="D392" r:id="rId901" display="安信现金管理货币" tooltip="http://fund.eastmoney.com/750006.html"/>
    <hyperlink ref="C393" r:id="rId902" display="40003" tooltip="http://fund.eastmoney.com/040003.html"/>
    <hyperlink ref="D393" r:id="rId902" display="华安现金富利货币" tooltip="http://fund.eastmoney.com/040003.html"/>
    <hyperlink ref="C394" r:id="rId903" display="712" tooltip="http://fund.eastmoney.com/000712.html"/>
    <hyperlink ref="D394" r:id="rId903" display="上投摩根天添宝货" tooltip="http://fund.eastmoney.com/000712.html"/>
    <hyperlink ref="C395" r:id="rId904" display="366" tooltip="http://fund.eastmoney.com/000366.html"/>
    <hyperlink ref="D395" r:id="rId904" display="汇添富添富通货币" tooltip="http://fund.eastmoney.com/000366.html"/>
    <hyperlink ref="C396" r:id="rId905" display="300" tooltip="http://fund.eastmoney.com/000300.html"/>
    <hyperlink ref="D396" r:id="rId905" display="德邦德利货币A" tooltip="http://fund.eastmoney.com/000300.html"/>
    <hyperlink ref="C397" r:id="rId906" display="3460" tooltip="http://fund.eastmoney.com/003460.html"/>
    <hyperlink ref="D397" r:id="rId906" display="嘉实现金宝" tooltip="http://fund.eastmoney.com/003460.html"/>
    <hyperlink ref="C398" r:id="rId907" display="320002" tooltip="http://fund.eastmoney.com/320002.html"/>
    <hyperlink ref="D398" r:id="rId907" display="诺安货币A" tooltip="http://fund.eastmoney.com/320002.html"/>
    <hyperlink ref="C399" r:id="rId908" display="583001" tooltip="http://fund.eastmoney.com/583001.html"/>
    <hyperlink ref="D399" r:id="rId908" display="东吴货币A" tooltip="http://fund.eastmoney.com/583001.html"/>
    <hyperlink ref="C400" r:id="rId909" display="576" tooltip="http://fund.eastmoney.com/000576.html"/>
    <hyperlink ref="D400" r:id="rId909" display="中邮货币A" tooltip="http://fund.eastmoney.com/000576.html"/>
    <hyperlink ref="C401" r:id="rId910" display="519566" tooltip="http://fund.eastmoney.com/519566.html"/>
    <hyperlink ref="D401" r:id="rId910" display="浦银安盛日日盈货" tooltip="http://fund.eastmoney.com/519566.html"/>
    <hyperlink ref="C402" r:id="rId911" display="519568" tooltip="http://fund.eastmoney.com/519568.html"/>
    <hyperlink ref="D402" r:id="rId911" display="浦银安盛日日盈货" tooltip="http://fund.eastmoney.com/519568.html"/>
    <hyperlink ref="C403" r:id="rId912" display="734" tooltip="http://fund.eastmoney.com/000734.html"/>
    <hyperlink ref="D403" r:id="rId912" display="博时天天增利货币" tooltip="http://fund.eastmoney.com/000734.html"/>
    <hyperlink ref="C404" r:id="rId913" display="741" tooltip="http://fund.eastmoney.com/000741.html"/>
    <hyperlink ref="D404" r:id="rId913" display="兴银货币A" tooltip="http://fund.eastmoney.com/000741.html"/>
    <hyperlink ref="C405" r:id="rId914" display="4285" tooltip="http://fund.eastmoney.com/004285.html"/>
    <hyperlink ref="D405" r:id="rId914" display="华富天盈货币A" tooltip="http://fund.eastmoney.com/004285.html"/>
    <hyperlink ref="C406" r:id="rId915" display="2184" tooltip="http://fund.eastmoney.com/002184.html"/>
    <hyperlink ref="D406" r:id="rId915" display="泓德泓利货币A" tooltip="http://fund.eastmoney.com/002184.html"/>
    <hyperlink ref="C407" r:id="rId916" display="3539" tooltip="http://fund.eastmoney.com/003539.html"/>
    <hyperlink ref="D407" r:id="rId916" display="安信现金增利货币" tooltip="http://fund.eastmoney.com/003539.html"/>
    <hyperlink ref="C408" r:id="rId917" display="519511" tooltip="http://fund.eastmoney.com/519511.html"/>
    <hyperlink ref="D408" r:id="rId917" display="万家日日薪货币A" tooltip="http://fund.eastmoney.com/519511.html"/>
    <hyperlink ref="C409" r:id="rId918" display="644" tooltip="http://fund.eastmoney.com/000644.html"/>
    <hyperlink ref="D409" r:id="rId918" display="招商招金宝货币A" tooltip="http://fund.eastmoney.com/000644.html"/>
    <hyperlink ref="C410" r:id="rId919" display="519588" tooltip="http://fund.eastmoney.com/519588.html"/>
    <hyperlink ref="D410" r:id="rId919" display="交银货币A" tooltip="http://fund.eastmoney.com/519588.html"/>
    <hyperlink ref="C411" r:id="rId920" display="410002" tooltip="http://fund.eastmoney.com/410002.html"/>
    <hyperlink ref="D411" r:id="rId920" display="华富货币A" tooltip="http://fund.eastmoney.com/410002.html"/>
    <hyperlink ref="C412" r:id="rId921" display="2200" tooltip="http://fund.eastmoney.com/002200.html"/>
    <hyperlink ref="D412" r:id="rId921" display="大成慧成货币A" tooltip="http://fund.eastmoney.com/002200.html"/>
    <hyperlink ref="C413" r:id="rId922" display="310338" tooltip="http://fund.eastmoney.com/310338.html"/>
    <hyperlink ref="D413" r:id="rId922" display="申万菱信收益宝货" tooltip="http://fund.eastmoney.com/310338.html"/>
    <hyperlink ref="C414" r:id="rId923" display="370010" tooltip="http://fund.eastmoney.com/370010.html"/>
    <hyperlink ref="D414" r:id="rId923" display="上投摩根货币A" tooltip="http://fund.eastmoney.com/370010.html"/>
    <hyperlink ref="C415" r:id="rId924" display="2077" tooltip="http://fund.eastmoney.com/002077.html"/>
    <hyperlink ref="D415" r:id="rId924" display="浙商日添利A" tooltip="http://fund.eastmoney.com/002077.html"/>
    <hyperlink ref="C416" r:id="rId925" display="721" tooltip="http://fund.eastmoney.com/000721.html"/>
    <hyperlink ref="D416" r:id="rId925" display="兴业货币A" tooltip="http://fund.eastmoney.com/000721.html"/>
    <hyperlink ref="C417" r:id="rId926" display="2646" tooltip="http://fund.eastmoney.com/002646.html"/>
    <hyperlink ref="D417" r:id="rId926" display="中科沃土货币A" tooltip="http://fund.eastmoney.com/002646.html"/>
    <hyperlink ref="C418" r:id="rId927" display="110006" tooltip="http://fund.eastmoney.com/110006.html"/>
    <hyperlink ref="D418" r:id="rId927" display="易方达货币A" tooltip="http://fund.eastmoney.com/110006.html"/>
    <hyperlink ref="C419" r:id="rId928" display="3388" tooltip="http://fund.eastmoney.com/003388.html"/>
    <hyperlink ref="D419" r:id="rId928" display="招商招益宝货币A" tooltip="http://fund.eastmoney.com/003388.html"/>
    <hyperlink ref="C420" r:id="rId929" display="324" tooltip="http://fund.eastmoney.com/000324.html"/>
    <hyperlink ref="D420" r:id="rId929" display="华润元大现金收益" tooltip="http://fund.eastmoney.com/000324.html"/>
    <hyperlink ref="C421" r:id="rId930" display="4589" tooltip="http://fund.eastmoney.com/004589.html"/>
    <hyperlink ref="D421" r:id="rId930" display="民生加银腾元宝货" tooltip="http://fund.eastmoney.com/004589.html"/>
    <hyperlink ref="C422" r:id="rId931" display="540011" tooltip="http://fund.eastmoney.com/540011.html"/>
    <hyperlink ref="D422" r:id="rId931" display="汇丰晋信货币A" tooltip="http://fund.eastmoney.com/540011.html"/>
    <hyperlink ref="C423" r:id="rId932" display="750" tooltip="http://fund.eastmoney.com/000750.html"/>
    <hyperlink ref="D423" r:id="rId932" display="安信现金增利货币" tooltip="http://fund.eastmoney.com/000750.html"/>
    <hyperlink ref="C424" r:id="rId933" display="683" tooltip="http://fund.eastmoney.com/000683.html"/>
    <hyperlink ref="D424" r:id="rId933" display="信达澳银慧管家货" tooltip="http://fund.eastmoney.com/000683.html"/>
    <hyperlink ref="C425" r:id="rId934" display="70028" tooltip="http://fund.eastmoney.com/070028.html"/>
    <hyperlink ref="D425" r:id="rId934" display="嘉实安心货币A" tooltip="http://fund.eastmoney.com/070028.html"/>
    <hyperlink ref="C426" r:id="rId935" display="1697" tooltip="http://fund.eastmoney.com/001697.html"/>
    <hyperlink ref="D426" r:id="rId935" display="大成恒丰宝货币A" tooltip="http://fund.eastmoney.com/001697.html"/>
    <hyperlink ref="C427" r:id="rId936" display="4072" tooltip="http://fund.eastmoney.com/004072.html"/>
    <hyperlink ref="D427" r:id="rId936" display="金元顺安金通宝货" tooltip="http://fund.eastmoney.com/004072.html"/>
    <hyperlink ref="C428" r:id="rId937" display="630112" tooltip="http://fund.eastmoney.com/630112.html"/>
    <hyperlink ref="D428" r:id="rId937" display="华商现金增利货币" tooltip="http://fund.eastmoney.com/630112.html"/>
    <hyperlink ref="C429" r:id="rId938" display="20031" tooltip="http://fund.eastmoney.com/020031.html"/>
    <hyperlink ref="D429" r:id="rId938" display="国泰现金管理货币" tooltip="http://fund.eastmoney.com/020031.html"/>
    <hyperlink ref="C430" r:id="rId939" display="3585" tooltip="http://fund.eastmoney.com/003585.html"/>
    <hyperlink ref="D430" r:id="rId939" display="先锋现金宝货币" tooltip="http://fund.eastmoney.com/003585.html"/>
    <hyperlink ref="C431" r:id="rId940" display="3171" tooltip="http://fund.eastmoney.com/003171.html"/>
    <hyperlink ref="D431" r:id="rId940" display="信达澳银慧理财货" tooltip="http://fund.eastmoney.com/003171.html"/>
    <hyperlink ref="C432" r:id="rId941" display="630012" tooltip="http://fund.eastmoney.com/630012.html"/>
    <hyperlink ref="D432" r:id="rId941" display="华商现金增利货币" tooltip="http://fund.eastmoney.com/630012.html"/>
    <hyperlink ref="C433" r:id="rId942" display="439" tooltip="http://fund.eastmoney.com/000439.html"/>
    <hyperlink ref="D433" r:id="rId942" display="国金鑫盈货币" tooltip="http://fund.eastmoney.com/000439.html"/>
    <hyperlink ref="C434" r:id="rId943" display="20032" tooltip="http://fund.eastmoney.com/020032.html"/>
    <hyperlink ref="D434" r:id="rId943" display="国泰现金管理货币" tooltip="http://fund.eastmoney.com/020032.html"/>
    <hyperlink ref="C435" r:id="rId944" display="2299" tooltip="http://fund.eastmoney.com/002299.html"/>
    <hyperlink ref="D435" r:id="rId944" display="招商招福宝货币B" tooltip="http://fund.eastmoney.com/002299.html"/>
    <hyperlink ref="C436" r:id="rId945" display="2298" tooltip="http://fund.eastmoney.com/002298.html"/>
    <hyperlink ref="D436" r:id="rId945" display="招商招福宝货币A" tooltip="http://fund.eastmoney.com/002298.html"/>
    <hyperlink ref="C437" r:id="rId946" display="4120" tooltip="http://fund.eastmoney.com/004120.html"/>
    <hyperlink ref="D437" r:id="rId946" display="国富安享货币" tooltip="http://fund.eastmoney.com/004120.html"/>
    <hyperlink ref="C438" r:id="rId947" display="4185" tooltip="http://fund.eastmoney.com/004185.html"/>
    <hyperlink ref="D438" r:id="rId947" display="江信增利货币A" tooltip="http://fund.eastmoney.com/004185.html"/>
    <hyperlink ref="C439" r:id="rId948" display="4186" tooltip="http://fund.eastmoney.com/004186.html"/>
    <hyperlink ref="D439" r:id="rId948" display="江信增利货币B" tooltip="http://fund.eastmoney.com/004186.html"/>
    <hyperlink ref="C440" r:id="rId949" display="4866" tooltip="http://fund.eastmoney.com/004866.html"/>
    <hyperlink ref="D440" r:id="rId949" display="格林货币B" tooltip="http://fund.eastmoney.com/004866.html"/>
    <hyperlink ref="C441" r:id="rId950" display="4865" tooltip="http://fund.eastmoney.com/004865.html"/>
    <hyperlink ref="D441" r:id="rId950" display="格林货币A" tooltip="http://fund.eastmoney.com/004865.html"/>
    <hyperlink ref="C442" r:id="rId951" display="4684" tooltip="http://fund.eastmoney.com/004684.html"/>
    <hyperlink ref="D442" r:id="rId951" display="鹏华盈余宝货币A" tooltip="http://fund.eastmoney.com/004684.html"/>
    <hyperlink ref="C443" r:id="rId952" display="4699" tooltip="http://fund.eastmoney.com/004699.html"/>
    <hyperlink ref="D443" r:id="rId952" display="前海联合汇盈货币" tooltip="http://fund.eastmoney.com/004699.html"/>
    <hyperlink ref="C444" r:id="rId953" display="4700" tooltip="http://fund.eastmoney.com/004700.html"/>
    <hyperlink ref="D444" r:id="rId953" display="前海联合汇盈货币" tooltip="http://fund.eastmoney.com/004700.html"/>
    <hyperlink ref="C445" r:id="rId954" display="4849" tooltip="http://fund.eastmoney.com/004849.html"/>
    <hyperlink ref="D445" r:id="rId954" display="信诚货币E" tooltip="http://fund.eastmoney.com/004849.html"/>
    <hyperlink ref="C446" r:id="rId955" display="4869" tooltip="http://fund.eastmoney.com/004869.html"/>
    <hyperlink ref="D446" r:id="rId955" display="中融日日盈交易型" tooltip="http://fund.eastmoney.com/004869.html"/>
    <hyperlink ref="C447" r:id="rId956" display="4701" tooltip="http://fund.eastmoney.com/004701.html"/>
    <hyperlink ref="D447" r:id="rId956" display="鹏华盈余宝货币B" tooltip="http://fund.eastmoney.com/004701.html"/>
    <hyperlink ref="C448" r:id="rId957" display="4862" tooltip="http://fund.eastmoney.com/004862.html"/>
    <hyperlink ref="D448" r:id="rId957" display="泰康现金管家货币" tooltip="http://fund.eastmoney.com/004862.html"/>
    <hyperlink ref="C449" r:id="rId958" display="4863" tooltip="http://fund.eastmoney.com/004863.html"/>
    <hyperlink ref="D449" r:id="rId958" display="泰康现金管家货币" tooltip="http://fund.eastmoney.com/004863.html"/>
    <hyperlink ref="C450" r:id="rId959" display="4861" tooltip="http://fund.eastmoney.com/004861.html"/>
    <hyperlink ref="D450" r:id="rId959" display="泰康现金管家货币" tooltip="http://fund.eastmoney.com/004861.html"/>
    <hyperlink ref="C451" r:id="rId960" display="4983" tooltip="http://fund.eastmoney.com/004983.html"/>
    <hyperlink ref="D451" r:id="rId960" display="鹏扬现金通利货币" tooltip="http://fund.eastmoney.com/004983.html"/>
    <hyperlink ref="C452" r:id="rId961" display="4985" tooltip="http://fund.eastmoney.com/004985.html"/>
    <hyperlink ref="D452" r:id="rId961" display="博时合晶货币" tooltip="http://fund.eastmoney.com/004985.html"/>
    <hyperlink ref="C453" r:id="rId962" display="3994" tooltip="http://fund.eastmoney.com/003994.html"/>
    <hyperlink ref="D453" r:id="rId962" display="华富货币B" tooltip="http://fund.eastmoney.com/003994.html"/>
    <hyperlink ref="C454" r:id="rId963" display="3998" tooltip="http://fund.eastmoney.com/003998.html"/>
    <hyperlink ref="D454" r:id="rId963" display="泓德添利货币B" tooltip="http://fund.eastmoney.com/003998.html"/>
    <hyperlink ref="C455" r:id="rId964" display="4984" tooltip="http://fund.eastmoney.com/004984.html"/>
    <hyperlink ref="D455" r:id="rId964" display="鹏扬现金通利货币" tooltip="http://fund.eastmoney.com/004984.html"/>
    <hyperlink ref="C456" r:id="rId965" display="3997" tooltip="http://fund.eastmoney.com/003997.html"/>
    <hyperlink ref="D456" r:id="rId965" display="泓德添利货币A" tooltip="http://fund.eastmoney.com/003997.html"/>
    <hyperlink ref="C457" r:id="rId966" display="5057" tooltip="http://fund.eastmoney.com/005057.html"/>
    <hyperlink ref="D457" r:id="rId966" display="东方红货币B" tooltip="http://fund.eastmoney.com/005057.html"/>
    <hyperlink ref="C458" r:id="rId967" display="5056" tooltip="http://fund.eastmoney.com/005056.html"/>
    <hyperlink ref="D458" r:id="rId967" display="东方红货币A" tooltip="http://fund.eastmoney.com/005056.html"/>
    <hyperlink ref="C459" r:id="rId968" display="5151" tooltip="http://fund.eastmoney.com/005151.html"/>
    <hyperlink ref="D459" r:id="rId968" display="红土创新优淳货币" tooltip="http://fund.eastmoney.com/005151.html"/>
    <hyperlink ref="C460" r:id="rId969" display="5162" tooltip="http://fund.eastmoney.com/005162.html"/>
    <hyperlink ref="D460" r:id="rId969" display="中银如意宝货币B" tooltip="http://fund.eastmoney.com/005162.html"/>
    <hyperlink ref="C461" r:id="rId970" display="5150" tooltip="http://fund.eastmoney.com/005150.html"/>
    <hyperlink ref="D461" r:id="rId970" display="红土创新优淳货币" tooltip="http://fund.eastmoney.com/005150.html"/>
    <hyperlink ref="C462" r:id="rId971" display="5148" tooltip="http://fund.eastmoney.com/005148.html"/>
    <hyperlink ref="D462" r:id="rId971" display="新华活期添利货币" tooltip="http://fund.eastmoney.com/005148.html"/>
    <hyperlink ref="C463" r:id="rId972" display="5107" tooltip="http://fund.eastmoney.com/005107.html"/>
    <hyperlink ref="D463" r:id="rId972" display="广发添利货币ET" tooltip="http://fund.eastmoney.com/005107.html"/>
    <hyperlink ref="C464" r:id="rId973" display="5230" tooltip="http://fund.eastmoney.com/005230.html"/>
    <hyperlink ref="D464" r:id="rId973" display="长盛货币B" tooltip="http://fund.eastmoney.com/005230.html"/>
    <hyperlink ref="C465" r:id="rId974" display="5202" tooltip="http://fund.eastmoney.com/005202.html"/>
    <hyperlink ref="D465" r:id="rId974" display="兴业稳天盈货币B" tooltip="http://fund.eastmoney.com/005202.html"/>
    <hyperlink ref="C466" r:id="rId975" display="5135" tooltip="http://fund.eastmoney.com/005135.html"/>
    <hyperlink ref="D466" r:id="rId975" display="长信长金通货币B" tooltip="http://fund.eastmoney.com/005135.html"/>
    <hyperlink ref="C467" r:id="rId976" display="5134" tooltip="http://fund.eastmoney.com/005134.html"/>
    <hyperlink ref="D467" r:id="rId976" display="长信长金通货币A" tooltip="http://fund.eastmoney.com/005134.html"/>
    <hyperlink ref="C468" r:id="rId977" display="4718" tooltip="http://fund.eastmoney.com/004718.html"/>
    <hyperlink ref="D468" r:id="rId977" display="万家天添宝货币B" tooltip="http://fund.eastmoney.com/004718.html"/>
    <hyperlink ref="C469" r:id="rId978" display="4749" tooltip="http://fund.eastmoney.com/004749.html"/>
    <hyperlink ref="D469" r:id="rId978" display="华泰紫金天天金交" tooltip="http://fund.eastmoney.com/004749.html"/>
    <hyperlink ref="C470" r:id="rId979" display="4717" tooltip="http://fund.eastmoney.com/004717.html"/>
    <hyperlink ref="D470" r:id="rId979" display="万家天添宝货币A" tooltip="http://fund.eastmoney.com/004717.html"/>
    <hyperlink ref="C471" r:id="rId980" display="4502" tooltip="http://fund.eastmoney.com/004502.html"/>
    <hyperlink ref="D471" r:id="rId980" display="中银如意宝货币A" tooltip="http://fund.eastmoney.com/004502.html"/>
    <hyperlink ref="C472" r:id="rId981" display="4786" tooltip="http://fund.eastmoney.com/004786.html"/>
    <hyperlink ref="D472" r:id="rId981" display="渤海汇金汇添金货" tooltip="http://fund.eastmoney.com/004786.html"/>
    <hyperlink ref="C473" r:id="rId982" display="4787" tooltip="http://fund.eastmoney.com/004787.html"/>
    <hyperlink ref="D473" r:id="rId982" display="渤海汇金汇添金货" tooltip="http://fund.eastmoney.com/004787.html"/>
    <hyperlink ref="C474" r:id="rId983" display="4903" tooltip="http://fund.eastmoney.com/004903.html"/>
    <hyperlink ref="D474" r:id="rId983" display="人保货币A" tooltip="http://fund.eastmoney.com/004903.html"/>
    <hyperlink ref="C475" r:id="rId984" display="4904" tooltip="http://fund.eastmoney.com/004904.html"/>
    <hyperlink ref="D475" r:id="rId984" display="人保货币B" tooltip="http://fund.eastmoney.com/004904.html"/>
    <hyperlink ref="C476" r:id="rId985" display="4939" tooltip="http://fund.eastmoney.com/004939.html"/>
    <hyperlink ref="D476" r:id="rId985" display="中欧滚钱宝货币C" tooltip="http://fund.eastmoney.com/004939.html"/>
    <hyperlink ref="C477" r:id="rId986" display="4972" tooltip="http://fund.eastmoney.com/004972.html"/>
    <hyperlink ref="D477" r:id="rId986" display="长城收益宝货币A" tooltip="http://fund.eastmoney.com/004972.html"/>
    <hyperlink ref="C478" r:id="rId987" display="4968" tooltip="http://fund.eastmoney.com/004968.html"/>
    <hyperlink ref="D478" r:id="rId987" display="红土创新货币B" tooltip="http://fund.eastmoney.com/004968.html"/>
    <hyperlink ref="C479" r:id="rId988" display="4970" tooltip="http://fund.eastmoney.com/004970.html"/>
    <hyperlink ref="D479" r:id="rId988" display="南方天天宝货币A" tooltip="http://fund.eastmoney.com/004970.html"/>
    <hyperlink ref="C480" r:id="rId989" display="4973" tooltip="http://fund.eastmoney.com/004973.html"/>
    <hyperlink ref="D480" r:id="rId989" display="长城收益宝货币B" tooltip="http://fund.eastmoney.com/004973.html"/>
    <hyperlink ref="C481" r:id="rId990" display="4971" tooltip="http://fund.eastmoney.com/004971.html"/>
    <hyperlink ref="D481" r:id="rId990" display="南方天天宝货币B" tooltip="http://fund.eastmoney.com/004971.html"/>
    <hyperlink ref="C482" r:id="rId991" display="4967" tooltip="http://fund.eastmoney.com/004967.html"/>
    <hyperlink ref="D482" r:id="rId991" display="红土创新货币A" tooltip="http://fund.eastmoney.com/004967.html"/>
    <hyperlink ref="C483" r:id="rId992" display="7730" tooltip="http://fund.eastmoney.com/007730.html"/>
    <hyperlink ref="D483" r:id="rId992" display="平安金管家货币C" tooltip="http://fund.eastmoney.com/007730.html"/>
    <hyperlink ref="C484" r:id="rId993" display="7866" tooltip="http://fund.eastmoney.com/007866.html"/>
    <hyperlink ref="D484" r:id="rId993" display="创金合信货币C" tooltip="http://fund.eastmoney.com/007866.html"/>
    <hyperlink ref="C485" r:id="rId994" display="8191" tooltip="http://fund.eastmoney.com/008191.html"/>
    <hyperlink ref="D485" r:id="rId994" display="博时合利货币A" tooltip="http://fund.eastmoney.com/008191.html"/>
    <hyperlink ref="C486" r:id="rId995" display="8192" tooltip="http://fund.eastmoney.com/008192.html"/>
    <hyperlink ref="D486" r:id="rId995" display="博时兴荣货币A" tooltip="http://fund.eastmoney.com/008192.html"/>
    <hyperlink ref="C487" r:id="rId996" display="8193" tooltip="http://fund.eastmoney.com/008193.html"/>
    <hyperlink ref="D487" r:id="rId996" display="博时兴盛货币A" tooltip="http://fund.eastmoney.com/008193.html"/>
    <hyperlink ref="C488" r:id="rId997" display="8742" tooltip="http://fund.eastmoney.com/008742.html"/>
    <hyperlink ref="D488" r:id="rId997" display="天治天得利货币B" tooltip="http://fund.eastmoney.com/008742.html"/>
    <hyperlink ref="C489" r:id="rId998" display="8393" tooltip="http://fund.eastmoney.com/008393.html"/>
    <hyperlink ref="D489" r:id="rId998" display="博时现金收益货币" tooltip="http://fund.eastmoney.com/008393.html"/>
    <hyperlink ref="C490" r:id="rId999" display="4811" tooltip="http://fund.eastmoney.com/004811.html"/>
    <hyperlink ref="D490" r:id="rId999" display="万家现金宝B" tooltip="http://fund.eastmoney.com/004811.html"/>
    <hyperlink ref="C491" r:id="rId1000" display="9251" tooltip="http://fund.eastmoney.com/009251.html"/>
    <hyperlink ref="D491" r:id="rId1000" display="光大货币B" tooltip="http://fund.eastmoney.com/009251.html"/>
    <hyperlink ref="C492" r:id="rId1001" display="9485" tooltip="http://fund.eastmoney.com/009485.html"/>
    <hyperlink ref="D492" r:id="rId1001" display="国寿安保聚宝盆货" tooltip="http://fund.eastmoney.com/009485.html"/>
    <hyperlink ref="C493" r:id="rId1002" display="9790" tooltip="http://fund.eastmoney.com/009790.html"/>
    <hyperlink ref="D493" r:id="rId1002" display="国寿安保增金宝货" tooltip="http://fund.eastmoney.com/009790.html"/>
    <hyperlink ref="C494" r:id="rId1003" display="9712" tooltip="http://fund.eastmoney.com/009712.html"/>
    <hyperlink ref="D494" r:id="rId1003" display="信达澳银慧管家货" tooltip="http://fund.eastmoney.com/009712.html"/>
    <hyperlink ref="C495" r:id="rId1004" display="9976" tooltip="http://fund.eastmoney.com/009976.html"/>
    <hyperlink ref="D495" r:id="rId1004" display="东方金证通货币B" tooltip="http://fund.eastmoney.com/009976.html"/>
    <hyperlink ref="C496" r:id="rId1005" display="9744" tooltip="http://fund.eastmoney.com/009744.html"/>
    <hyperlink ref="D496" r:id="rId1005" display="英大现金宝货币B" tooltip="http://fund.eastmoney.com/009744.html"/>
    <hyperlink ref="C497" r:id="rId1006" display="10208" tooltip="http://fund.eastmoney.com/010208.html"/>
    <hyperlink ref="D497" r:id="rId1006" display="平安日增利货币B" tooltip="http://fund.eastmoney.com/010208.html"/>
    <hyperlink ref="C498" r:id="rId1007" display="10051" tooltip="http://fund.eastmoney.com/010051.html"/>
    <hyperlink ref="D498" r:id="rId1007" display="长城工资宝货币C" tooltip="http://fund.eastmoney.com/010051.html"/>
    <hyperlink ref="C499" r:id="rId1008" display="10288" tooltip="http://fund.eastmoney.com/010288.html"/>
    <hyperlink ref="D499" r:id="rId1008" display="民生加银现金宝货" tooltip="http://fund.eastmoney.com/010288.html"/>
    <hyperlink ref="C500" r:id="rId1009" display="11063" tooltip="http://fund.eastmoney.com/011063.html"/>
    <hyperlink ref="D500" r:id="rId1009" display="国寿安保鑫钱包货" tooltip="http://fund.eastmoney.com/011063.html"/>
    <hyperlink ref="C501" r:id="rId1010" display="11258" tooltip="http://fund.eastmoney.com/011258.html"/>
    <hyperlink ref="D501" r:id="rId1010" display="招商保证金快线D" tooltip="http://fund.eastmoney.com/011258.html"/>
    <hyperlink ref="C502" r:id="rId1011" display="12104" tooltip="http://fund.eastmoney.com/012104.html"/>
    <hyperlink ref="D502" r:id="rId1011" display="永赢货币E" tooltip="http://fund.eastmoney.com/012104.html"/>
    <hyperlink ref="C503" r:id="rId1012" display="12105" tooltip="http://fund.eastmoney.com/012105.html"/>
    <hyperlink ref="D503" r:id="rId1012" display="永赢天天利货币E" tooltip="http://fund.eastmoney.com/012105.html"/>
    <hyperlink ref="C504" r:id="rId1013" display="12841" tooltip="http://fund.eastmoney.com/012841.html"/>
    <hyperlink ref="D504" r:id="rId1013" display="华泰柏瑞交易货币" tooltip="http://fund.eastmoney.com/012841.html"/>
    <hyperlink ref="C505" r:id="rId1014" display="12470" tooltip="http://fund.eastmoney.com/012470.html"/>
    <hyperlink ref="D505" r:id="rId1014" display="平安财富宝货币C" tooltip="http://fund.eastmoney.com/012470.html"/>
    <hyperlink ref="C506" r:id="rId1015" display="13003" tooltip="http://fund.eastmoney.com/013003.html"/>
    <hyperlink ref="D506" r:id="rId1015" display="汇添富收益快钱货" tooltip="http://fund.eastmoney.com/013003.html"/>
    <hyperlink ref="C507" r:id="rId1016" display="150988" tooltip="http://fund.eastmoney.com/150988.html"/>
    <hyperlink ref="D507" r:id="rId1016" display="银河钱包货币A" tooltip="http://fund.eastmoney.com/150988.html"/>
    <hyperlink ref="C508" r:id="rId1017" display="150998" tooltip="http://fund.eastmoney.com/150998.html"/>
    <hyperlink ref="D508" r:id="rId1017" display="银河钱包货币B" tooltip="http://fund.eastmoney.com/150998.html"/>
    <hyperlink ref="C509" r:id="rId1018" display="15021" tooltip="http://fund.eastmoney.com/015021.html"/>
    <hyperlink ref="D509" r:id="rId1018" display="平安交易型货币C" tooltip="http://fund.eastmoney.com/015021.html"/>
  </hyperlinks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19</xdr:col>
                <xdr:colOff>0</xdr:colOff>
                <xdr:row>0</xdr:row>
                <xdr:rowOff>0</xdr:rowOff>
              </from>
              <to>
                <xdr:col>20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1025" r:id="rId3"/>
      </mc:Fallback>
    </mc:AlternateContent>
    <mc:AlternateContent xmlns:mc="http://schemas.openxmlformats.org/markup-compatibility/2006">
      <mc:Choice Requires="x14">
        <control shapeId="1026" r:id="rId4">
          <controlPr defaultSize="0">
            <anchor moveWithCells="1">
              <from>
                <xdr:col>19</xdr:col>
                <xdr:colOff>0</xdr:colOff>
                <xdr:row>1</xdr:row>
                <xdr:rowOff>0</xdr:rowOff>
              </from>
              <to>
                <xdr:col>20</xdr:col>
                <xdr:colOff>0</xdr:colOff>
                <xdr:row>2</xdr:row>
                <xdr:rowOff>9525</xdr:rowOff>
              </to>
            </anchor>
          </controlPr>
        </control>
      </mc:Choice>
      <mc:Fallback>
        <control shapeId="1026" r:id="rId4"/>
      </mc:Fallback>
    </mc:AlternateContent>
    <mc:AlternateContent xmlns:mc="http://schemas.openxmlformats.org/markup-compatibility/2006">
      <mc:Choice Requires="x14">
        <control shapeId="1027" r:id="rId5">
          <controlPr defaultSize="0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0</xdr:colOff>
                <xdr:row>2</xdr:row>
                <xdr:rowOff>192405</xdr:rowOff>
              </to>
            </anchor>
          </controlPr>
        </control>
      </mc:Choice>
      <mc:Fallback>
        <control shapeId="1027" r:id="rId5"/>
      </mc:Fallback>
    </mc:AlternateContent>
    <mc:AlternateContent xmlns:mc="http://schemas.openxmlformats.org/markup-compatibility/2006">
      <mc:Choice Requires="x14">
        <control shapeId="1028" r:id="rId6">
          <controlPr defaultSize="0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0</xdr:colOff>
                <xdr:row>4</xdr:row>
                <xdr:rowOff>91440</xdr:rowOff>
              </to>
            </anchor>
          </controlPr>
        </control>
      </mc:Choice>
      <mc:Fallback>
        <control shapeId="1028" r:id="rId6"/>
      </mc:Fallback>
    </mc:AlternateContent>
    <mc:AlternateContent xmlns:mc="http://schemas.openxmlformats.org/markup-compatibility/2006">
      <mc:Choice Requires="x14">
        <control shapeId="1029" r:id="rId7">
          <controlPr defaultSize="0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0</xdr:colOff>
                <xdr:row>4</xdr:row>
                <xdr:rowOff>192405</xdr:rowOff>
              </to>
            </anchor>
          </controlPr>
        </control>
      </mc:Choice>
      <mc:Fallback>
        <control shapeId="1029" r:id="rId7"/>
      </mc:Fallback>
    </mc:AlternateContent>
    <mc:AlternateContent xmlns:mc="http://schemas.openxmlformats.org/markup-compatibility/2006">
      <mc:Choice Requires="x14">
        <control shapeId="1030" r:id="rId8">
          <controlPr defaultSize="0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0</xdr:colOff>
                <xdr:row>6</xdr:row>
                <xdr:rowOff>0</xdr:rowOff>
              </to>
            </anchor>
          </controlPr>
        </control>
      </mc:Choice>
      <mc:Fallback>
        <control shapeId="1030" r:id="rId8"/>
      </mc:Fallback>
    </mc:AlternateContent>
    <mc:AlternateContent xmlns:mc="http://schemas.openxmlformats.org/markup-compatibility/2006">
      <mc:Choice Requires="x14">
        <control shapeId="1031" r:id="rId9">
          <controlPr defaultSize="0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0</xdr:colOff>
                <xdr:row>7</xdr:row>
                <xdr:rowOff>0</xdr:rowOff>
              </to>
            </anchor>
          </controlPr>
        </control>
      </mc:Choice>
      <mc:Fallback>
        <control shapeId="1031" r:id="rId9"/>
      </mc:Fallback>
    </mc:AlternateContent>
    <mc:AlternateContent xmlns:mc="http://schemas.openxmlformats.org/markup-compatibility/2006">
      <mc:Choice Requires="x14">
        <control shapeId="1032" r:id="rId10">
          <controlPr defaultSize="0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32" r:id="rId10"/>
      </mc:Fallback>
    </mc:AlternateContent>
    <mc:AlternateContent xmlns:mc="http://schemas.openxmlformats.org/markup-compatibility/2006">
      <mc:Choice Requires="x14">
        <control shapeId="1033" r:id="rId11">
          <controlPr defaultSize="0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33" r:id="rId11"/>
      </mc:Fallback>
    </mc:AlternateContent>
    <mc:AlternateContent xmlns:mc="http://schemas.openxmlformats.org/markup-compatibility/2006">
      <mc:Choice Requires="x14">
        <control shapeId="1034" r:id="rId12">
          <controlPr defaultSize="0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0</xdr:colOff>
                <xdr:row>10</xdr:row>
                <xdr:rowOff>0</xdr:rowOff>
              </to>
            </anchor>
          </controlPr>
        </control>
      </mc:Choice>
      <mc:Fallback>
        <control shapeId="1034" r:id="rId12"/>
      </mc:Fallback>
    </mc:AlternateContent>
    <mc:AlternateContent xmlns:mc="http://schemas.openxmlformats.org/markup-compatibility/2006">
      <mc:Choice Requires="x14">
        <control shapeId="1035" r:id="rId13">
          <controlPr defaultSize="0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0</xdr:colOff>
                <xdr:row>11</xdr:row>
                <xdr:rowOff>0</xdr:rowOff>
              </to>
            </anchor>
          </controlPr>
        </control>
      </mc:Choice>
      <mc:Fallback>
        <control shapeId="1035" r:id="rId13"/>
      </mc:Fallback>
    </mc:AlternateContent>
    <mc:AlternateContent xmlns:mc="http://schemas.openxmlformats.org/markup-compatibility/2006">
      <mc:Choice Requires="x14">
        <control shapeId="1036" r:id="rId14">
          <controlPr defaultSize="0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36" r:id="rId14"/>
      </mc:Fallback>
    </mc:AlternateContent>
    <mc:AlternateContent xmlns:mc="http://schemas.openxmlformats.org/markup-compatibility/2006">
      <mc:Choice Requires="x14">
        <control shapeId="1037" r:id="rId15">
          <controlPr defaultSize="0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0</xdr:colOff>
                <xdr:row>13</xdr:row>
                <xdr:rowOff>0</xdr:rowOff>
              </to>
            </anchor>
          </controlPr>
        </control>
      </mc:Choice>
      <mc:Fallback>
        <control shapeId="1037" r:id="rId15"/>
      </mc:Fallback>
    </mc:AlternateContent>
    <mc:AlternateContent xmlns:mc="http://schemas.openxmlformats.org/markup-compatibility/2006">
      <mc:Choice Requires="x14">
        <control shapeId="1038" r:id="rId16">
          <controlPr defaultSize="0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0</xdr:colOff>
                <xdr:row>14</xdr:row>
                <xdr:rowOff>0</xdr:rowOff>
              </to>
            </anchor>
          </controlPr>
        </control>
      </mc:Choice>
      <mc:Fallback>
        <control shapeId="1038" r:id="rId16"/>
      </mc:Fallback>
    </mc:AlternateContent>
    <mc:AlternateContent xmlns:mc="http://schemas.openxmlformats.org/markup-compatibility/2006">
      <mc:Choice Requires="x14">
        <control shapeId="1039" r:id="rId17">
          <controlPr defaultSize="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0</xdr:colOff>
                <xdr:row>15</xdr:row>
                <xdr:rowOff>0</xdr:rowOff>
              </to>
            </anchor>
          </controlPr>
        </control>
      </mc:Choice>
      <mc:Fallback>
        <control shapeId="1039" r:id="rId17"/>
      </mc:Fallback>
    </mc:AlternateContent>
    <mc:AlternateContent xmlns:mc="http://schemas.openxmlformats.org/markup-compatibility/2006">
      <mc:Choice Requires="x14">
        <control shapeId="1040" r:id="rId18">
          <controlPr defaultSize="0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0</xdr:colOff>
                <xdr:row>16</xdr:row>
                <xdr:rowOff>0</xdr:rowOff>
              </to>
            </anchor>
          </controlPr>
        </control>
      </mc:Choice>
      <mc:Fallback>
        <control shapeId="1040" r:id="rId18"/>
      </mc:Fallback>
    </mc:AlternateContent>
    <mc:AlternateContent xmlns:mc="http://schemas.openxmlformats.org/markup-compatibility/2006">
      <mc:Choice Requires="x14">
        <control shapeId="1041" r:id="rId19">
          <controlPr defaultSize="0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0</xdr:colOff>
                <xdr:row>17</xdr:row>
                <xdr:rowOff>0</xdr:rowOff>
              </to>
            </anchor>
          </controlPr>
        </control>
      </mc:Choice>
      <mc:Fallback>
        <control shapeId="1041" r:id="rId19"/>
      </mc:Fallback>
    </mc:AlternateContent>
    <mc:AlternateContent xmlns:mc="http://schemas.openxmlformats.org/markup-compatibility/2006">
      <mc:Choice Requires="x14">
        <control shapeId="1042" r:id="rId20">
          <controlPr defaultSize="0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0</xdr:colOff>
                <xdr:row>18</xdr:row>
                <xdr:rowOff>0</xdr:rowOff>
              </to>
            </anchor>
          </controlPr>
        </control>
      </mc:Choice>
      <mc:Fallback>
        <control shapeId="1042" r:id="rId20"/>
      </mc:Fallback>
    </mc:AlternateContent>
    <mc:AlternateContent xmlns:mc="http://schemas.openxmlformats.org/markup-compatibility/2006">
      <mc:Choice Requires="x14">
        <control shapeId="1043" r:id="rId21">
          <controlPr defaultSize="0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0</xdr:colOff>
                <xdr:row>19</xdr:row>
                <xdr:rowOff>0</xdr:rowOff>
              </to>
            </anchor>
          </controlPr>
        </control>
      </mc:Choice>
      <mc:Fallback>
        <control shapeId="1043" r:id="rId21"/>
      </mc:Fallback>
    </mc:AlternateContent>
    <mc:AlternateContent xmlns:mc="http://schemas.openxmlformats.org/markup-compatibility/2006">
      <mc:Choice Requires="x14">
        <control shapeId="1044" r:id="rId22">
          <controlPr defaultSize="0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0</xdr:colOff>
                <xdr:row>20</xdr:row>
                <xdr:rowOff>0</xdr:rowOff>
              </to>
            </anchor>
          </controlPr>
        </control>
      </mc:Choice>
      <mc:Fallback>
        <control shapeId="1044" r:id="rId22"/>
      </mc:Fallback>
    </mc:AlternateContent>
    <mc:AlternateContent xmlns:mc="http://schemas.openxmlformats.org/markup-compatibility/2006">
      <mc:Choice Requires="x14">
        <control shapeId="1045" r:id="rId23">
          <controlPr defaultSize="0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0</xdr:colOff>
                <xdr:row>21</xdr:row>
                <xdr:rowOff>0</xdr:rowOff>
              </to>
            </anchor>
          </controlPr>
        </control>
      </mc:Choice>
      <mc:Fallback>
        <control shapeId="1045" r:id="rId23"/>
      </mc:Fallback>
    </mc:AlternateContent>
    <mc:AlternateContent xmlns:mc="http://schemas.openxmlformats.org/markup-compatibility/2006">
      <mc:Choice Requires="x14">
        <control shapeId="1046" r:id="rId24">
          <controlPr defaultSize="0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0</xdr:colOff>
                <xdr:row>22</xdr:row>
                <xdr:rowOff>0</xdr:rowOff>
              </to>
            </anchor>
          </controlPr>
        </control>
      </mc:Choice>
      <mc:Fallback>
        <control shapeId="1046" r:id="rId24"/>
      </mc:Fallback>
    </mc:AlternateContent>
    <mc:AlternateContent xmlns:mc="http://schemas.openxmlformats.org/markup-compatibility/2006">
      <mc:Choice Requires="x14">
        <control shapeId="1047" r:id="rId25">
          <controlPr defaultSize="0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0</xdr:colOff>
                <xdr:row>23</xdr:row>
                <xdr:rowOff>0</xdr:rowOff>
              </to>
            </anchor>
          </controlPr>
        </control>
      </mc:Choice>
      <mc:Fallback>
        <control shapeId="1047" r:id="rId25"/>
      </mc:Fallback>
    </mc:AlternateContent>
    <mc:AlternateContent xmlns:mc="http://schemas.openxmlformats.org/markup-compatibility/2006">
      <mc:Choice Requires="x14">
        <control shapeId="1048" r:id="rId26">
          <controlPr defaultSize="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0</xdr:colOff>
                <xdr:row>24</xdr:row>
                <xdr:rowOff>0</xdr:rowOff>
              </to>
            </anchor>
          </controlPr>
        </control>
      </mc:Choice>
      <mc:Fallback>
        <control shapeId="1048" r:id="rId26"/>
      </mc:Fallback>
    </mc:AlternateContent>
    <mc:AlternateContent xmlns:mc="http://schemas.openxmlformats.org/markup-compatibility/2006">
      <mc:Choice Requires="x14">
        <control shapeId="1049" r:id="rId27">
          <controlPr defaultSize="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0</xdr:colOff>
                <xdr:row>25</xdr:row>
                <xdr:rowOff>0</xdr:rowOff>
              </to>
            </anchor>
          </controlPr>
        </control>
      </mc:Choice>
      <mc:Fallback>
        <control shapeId="1049" r:id="rId27"/>
      </mc:Fallback>
    </mc:AlternateContent>
    <mc:AlternateContent xmlns:mc="http://schemas.openxmlformats.org/markup-compatibility/2006">
      <mc:Choice Requires="x14">
        <control shapeId="1050" r:id="rId28">
          <controlPr defaultSize="0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0</xdr:colOff>
                <xdr:row>26</xdr:row>
                <xdr:rowOff>0</xdr:rowOff>
              </to>
            </anchor>
          </controlPr>
        </control>
      </mc:Choice>
      <mc:Fallback>
        <control shapeId="1050" r:id="rId28"/>
      </mc:Fallback>
    </mc:AlternateContent>
    <mc:AlternateContent xmlns:mc="http://schemas.openxmlformats.org/markup-compatibility/2006">
      <mc:Choice Requires="x14">
        <control shapeId="1051" r:id="rId29">
          <controlPr defaultSize="0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0</xdr:colOff>
                <xdr:row>27</xdr:row>
                <xdr:rowOff>0</xdr:rowOff>
              </to>
            </anchor>
          </controlPr>
        </control>
      </mc:Choice>
      <mc:Fallback>
        <control shapeId="1051" r:id="rId29"/>
      </mc:Fallback>
    </mc:AlternateContent>
    <mc:AlternateContent xmlns:mc="http://schemas.openxmlformats.org/markup-compatibility/2006">
      <mc:Choice Requires="x14">
        <control shapeId="1052" r:id="rId30">
          <controlPr defaultSize="0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0</xdr:colOff>
                <xdr:row>28</xdr:row>
                <xdr:rowOff>0</xdr:rowOff>
              </to>
            </anchor>
          </controlPr>
        </control>
      </mc:Choice>
      <mc:Fallback>
        <control shapeId="1052" r:id="rId30"/>
      </mc:Fallback>
    </mc:AlternateContent>
    <mc:AlternateContent xmlns:mc="http://schemas.openxmlformats.org/markup-compatibility/2006">
      <mc:Choice Requires="x14">
        <control shapeId="1053" r:id="rId31">
          <controlPr defaultSize="0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0</xdr:colOff>
                <xdr:row>29</xdr:row>
                <xdr:rowOff>0</xdr:rowOff>
              </to>
            </anchor>
          </controlPr>
        </control>
      </mc:Choice>
      <mc:Fallback>
        <control shapeId="1053" r:id="rId31"/>
      </mc:Fallback>
    </mc:AlternateContent>
    <mc:AlternateContent xmlns:mc="http://schemas.openxmlformats.org/markup-compatibility/2006">
      <mc:Choice Requires="x14">
        <control shapeId="1054" r:id="rId32">
          <controlPr defaultSize="0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0</xdr:colOff>
                <xdr:row>30</xdr:row>
                <xdr:rowOff>0</xdr:rowOff>
              </to>
            </anchor>
          </controlPr>
        </control>
      </mc:Choice>
      <mc:Fallback>
        <control shapeId="1054" r:id="rId32"/>
      </mc:Fallback>
    </mc:AlternateContent>
    <mc:AlternateContent xmlns:mc="http://schemas.openxmlformats.org/markup-compatibility/2006">
      <mc:Choice Requires="x14">
        <control shapeId="1055" r:id="rId33">
          <controlPr defaultSize="0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0</xdr:colOff>
                <xdr:row>31</xdr:row>
                <xdr:rowOff>0</xdr:rowOff>
              </to>
            </anchor>
          </controlPr>
        </control>
      </mc:Choice>
      <mc:Fallback>
        <control shapeId="1055" r:id="rId33"/>
      </mc:Fallback>
    </mc:AlternateContent>
    <mc:AlternateContent xmlns:mc="http://schemas.openxmlformats.org/markup-compatibility/2006">
      <mc:Choice Requires="x14">
        <control shapeId="1056" r:id="rId34">
          <controlPr defaultSize="0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0</xdr:colOff>
                <xdr:row>32</xdr:row>
                <xdr:rowOff>91440</xdr:rowOff>
              </to>
            </anchor>
          </controlPr>
        </control>
      </mc:Choice>
      <mc:Fallback>
        <control shapeId="1056" r:id="rId34"/>
      </mc:Fallback>
    </mc:AlternateContent>
    <mc:AlternateContent xmlns:mc="http://schemas.openxmlformats.org/markup-compatibility/2006">
      <mc:Choice Requires="x14">
        <control shapeId="1057" r:id="rId35">
          <controlPr defaultSize="0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0</xdr:colOff>
                <xdr:row>32</xdr:row>
                <xdr:rowOff>192405</xdr:rowOff>
              </to>
            </anchor>
          </controlPr>
        </control>
      </mc:Choice>
      <mc:Fallback>
        <control shapeId="1057" r:id="rId35"/>
      </mc:Fallback>
    </mc:AlternateContent>
    <mc:AlternateContent xmlns:mc="http://schemas.openxmlformats.org/markup-compatibility/2006">
      <mc:Choice Requires="x14">
        <control shapeId="1058" r:id="rId36">
          <controlPr defaultSize="0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0</xdr:colOff>
                <xdr:row>34</xdr:row>
                <xdr:rowOff>0</xdr:rowOff>
              </to>
            </anchor>
          </controlPr>
        </control>
      </mc:Choice>
      <mc:Fallback>
        <control shapeId="1058" r:id="rId36"/>
      </mc:Fallback>
    </mc:AlternateContent>
    <mc:AlternateContent xmlns:mc="http://schemas.openxmlformats.org/markup-compatibility/2006">
      <mc:Choice Requires="x14">
        <control shapeId="1059" r:id="rId37">
          <controlPr defaultSize="0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0</xdr:colOff>
                <xdr:row>35</xdr:row>
                <xdr:rowOff>91440</xdr:rowOff>
              </to>
            </anchor>
          </controlPr>
        </control>
      </mc:Choice>
      <mc:Fallback>
        <control shapeId="1059" r:id="rId37"/>
      </mc:Fallback>
    </mc:AlternateContent>
    <mc:AlternateContent xmlns:mc="http://schemas.openxmlformats.org/markup-compatibility/2006">
      <mc:Choice Requires="x14">
        <control shapeId="1060" r:id="rId38">
          <controlPr defaultSize="0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0</xdr:colOff>
                <xdr:row>35</xdr:row>
                <xdr:rowOff>192405</xdr:rowOff>
              </to>
            </anchor>
          </controlPr>
        </control>
      </mc:Choice>
      <mc:Fallback>
        <control shapeId="1060" r:id="rId38"/>
      </mc:Fallback>
    </mc:AlternateContent>
    <mc:AlternateContent xmlns:mc="http://schemas.openxmlformats.org/markup-compatibility/2006">
      <mc:Choice Requires="x14">
        <control shapeId="1061" r:id="rId39">
          <controlPr defaultSize="0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0</xdr:colOff>
                <xdr:row>37</xdr:row>
                <xdr:rowOff>0</xdr:rowOff>
              </to>
            </anchor>
          </controlPr>
        </control>
      </mc:Choice>
      <mc:Fallback>
        <control shapeId="1061" r:id="rId39"/>
      </mc:Fallback>
    </mc:AlternateContent>
    <mc:AlternateContent xmlns:mc="http://schemas.openxmlformats.org/markup-compatibility/2006">
      <mc:Choice Requires="x14">
        <control shapeId="1062" r:id="rId40">
          <controlPr defaultSize="0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0</xdr:colOff>
                <xdr:row>38</xdr:row>
                <xdr:rowOff>0</xdr:rowOff>
              </to>
            </anchor>
          </controlPr>
        </control>
      </mc:Choice>
      <mc:Fallback>
        <control shapeId="1062" r:id="rId40"/>
      </mc:Fallback>
    </mc:AlternateContent>
    <mc:AlternateContent xmlns:mc="http://schemas.openxmlformats.org/markup-compatibility/2006">
      <mc:Choice Requires="x14">
        <control shapeId="1063" r:id="rId41">
          <controlPr defaultSize="0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0</xdr:colOff>
                <xdr:row>39</xdr:row>
                <xdr:rowOff>0</xdr:rowOff>
              </to>
            </anchor>
          </controlPr>
        </control>
      </mc:Choice>
      <mc:Fallback>
        <control shapeId="1063" r:id="rId41"/>
      </mc:Fallback>
    </mc:AlternateContent>
    <mc:AlternateContent xmlns:mc="http://schemas.openxmlformats.org/markup-compatibility/2006">
      <mc:Choice Requires="x14">
        <control shapeId="1064" r:id="rId42">
          <controlPr defaultSize="0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0</xdr:colOff>
                <xdr:row>40</xdr:row>
                <xdr:rowOff>0</xdr:rowOff>
              </to>
            </anchor>
          </controlPr>
        </control>
      </mc:Choice>
      <mc:Fallback>
        <control shapeId="1064" r:id="rId42"/>
      </mc:Fallback>
    </mc:AlternateContent>
    <mc:AlternateContent xmlns:mc="http://schemas.openxmlformats.org/markup-compatibility/2006">
      <mc:Choice Requires="x14">
        <control shapeId="1065" r:id="rId43">
          <controlPr defaultSize="0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0</xdr:colOff>
                <xdr:row>41</xdr:row>
                <xdr:rowOff>0</xdr:rowOff>
              </to>
            </anchor>
          </controlPr>
        </control>
      </mc:Choice>
      <mc:Fallback>
        <control shapeId="1065" r:id="rId43"/>
      </mc:Fallback>
    </mc:AlternateContent>
    <mc:AlternateContent xmlns:mc="http://schemas.openxmlformats.org/markup-compatibility/2006">
      <mc:Choice Requires="x14">
        <control shapeId="1066" r:id="rId44">
          <controlPr defaultSize="0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0</xdr:colOff>
                <xdr:row>42</xdr:row>
                <xdr:rowOff>0</xdr:rowOff>
              </to>
            </anchor>
          </controlPr>
        </control>
      </mc:Choice>
      <mc:Fallback>
        <control shapeId="1066" r:id="rId44"/>
      </mc:Fallback>
    </mc:AlternateContent>
    <mc:AlternateContent xmlns:mc="http://schemas.openxmlformats.org/markup-compatibility/2006">
      <mc:Choice Requires="x14">
        <control shapeId="1067" r:id="rId45">
          <controlPr defaultSize="0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0</xdr:colOff>
                <xdr:row>43</xdr:row>
                <xdr:rowOff>0</xdr:rowOff>
              </to>
            </anchor>
          </controlPr>
        </control>
      </mc:Choice>
      <mc:Fallback>
        <control shapeId="1067" r:id="rId45"/>
      </mc:Fallback>
    </mc:AlternateContent>
    <mc:AlternateContent xmlns:mc="http://schemas.openxmlformats.org/markup-compatibility/2006">
      <mc:Choice Requires="x14">
        <control shapeId="1068" r:id="rId46">
          <controlPr defaultSize="0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0</xdr:colOff>
                <xdr:row>44</xdr:row>
                <xdr:rowOff>0</xdr:rowOff>
              </to>
            </anchor>
          </controlPr>
        </control>
      </mc:Choice>
      <mc:Fallback>
        <control shapeId="1068" r:id="rId46"/>
      </mc:Fallback>
    </mc:AlternateContent>
    <mc:AlternateContent xmlns:mc="http://schemas.openxmlformats.org/markup-compatibility/2006">
      <mc:Choice Requires="x14">
        <control shapeId="1069" r:id="rId47">
          <controlPr defaultSize="0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0</xdr:colOff>
                <xdr:row>45</xdr:row>
                <xdr:rowOff>0</xdr:rowOff>
              </to>
            </anchor>
          </controlPr>
        </control>
      </mc:Choice>
      <mc:Fallback>
        <control shapeId="1069" r:id="rId47"/>
      </mc:Fallback>
    </mc:AlternateContent>
    <mc:AlternateContent xmlns:mc="http://schemas.openxmlformats.org/markup-compatibility/2006">
      <mc:Choice Requires="x14">
        <control shapeId="1070" r:id="rId48">
          <controlPr defaultSize="0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0</xdr:colOff>
                <xdr:row>46</xdr:row>
                <xdr:rowOff>0</xdr:rowOff>
              </to>
            </anchor>
          </controlPr>
        </control>
      </mc:Choice>
      <mc:Fallback>
        <control shapeId="1070" r:id="rId48"/>
      </mc:Fallback>
    </mc:AlternateContent>
    <mc:AlternateContent xmlns:mc="http://schemas.openxmlformats.org/markup-compatibility/2006">
      <mc:Choice Requires="x14">
        <control shapeId="1071" r:id="rId49">
          <controlPr defaultSize="0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0</xdr:colOff>
                <xdr:row>47</xdr:row>
                <xdr:rowOff>0</xdr:rowOff>
              </to>
            </anchor>
          </controlPr>
        </control>
      </mc:Choice>
      <mc:Fallback>
        <control shapeId="1071" r:id="rId49"/>
      </mc:Fallback>
    </mc:AlternateContent>
    <mc:AlternateContent xmlns:mc="http://schemas.openxmlformats.org/markup-compatibility/2006">
      <mc:Choice Requires="x14">
        <control shapeId="1072" r:id="rId50">
          <controlPr defaultSize="0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0</xdr:colOff>
                <xdr:row>48</xdr:row>
                <xdr:rowOff>0</xdr:rowOff>
              </to>
            </anchor>
          </controlPr>
        </control>
      </mc:Choice>
      <mc:Fallback>
        <control shapeId="1072" r:id="rId50"/>
      </mc:Fallback>
    </mc:AlternateContent>
    <mc:AlternateContent xmlns:mc="http://schemas.openxmlformats.org/markup-compatibility/2006">
      <mc:Choice Requires="x14">
        <control shapeId="1073" r:id="rId51">
          <controlPr defaultSize="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0</xdr:colOff>
                <xdr:row>49</xdr:row>
                <xdr:rowOff>0</xdr:rowOff>
              </to>
            </anchor>
          </controlPr>
        </control>
      </mc:Choice>
      <mc:Fallback>
        <control shapeId="1073" r:id="rId51"/>
      </mc:Fallback>
    </mc:AlternateContent>
    <mc:AlternateContent xmlns:mc="http://schemas.openxmlformats.org/markup-compatibility/2006">
      <mc:Choice Requires="x14">
        <control shapeId="1074" r:id="rId52">
          <controlPr defaultSize="0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0</xdr:colOff>
                <xdr:row>50</xdr:row>
                <xdr:rowOff>0</xdr:rowOff>
              </to>
            </anchor>
          </controlPr>
        </control>
      </mc:Choice>
      <mc:Fallback>
        <control shapeId="1074" r:id="rId52"/>
      </mc:Fallback>
    </mc:AlternateContent>
    <mc:AlternateContent xmlns:mc="http://schemas.openxmlformats.org/markup-compatibility/2006">
      <mc:Choice Requires="x14">
        <control shapeId="1075" r:id="rId53">
          <controlPr defaultSize="0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0</xdr:colOff>
                <xdr:row>51</xdr:row>
                <xdr:rowOff>0</xdr:rowOff>
              </to>
            </anchor>
          </controlPr>
        </control>
      </mc:Choice>
      <mc:Fallback>
        <control shapeId="1075" r:id="rId53"/>
      </mc:Fallback>
    </mc:AlternateContent>
    <mc:AlternateContent xmlns:mc="http://schemas.openxmlformats.org/markup-compatibility/2006">
      <mc:Choice Requires="x14">
        <control shapeId="1076" r:id="rId54">
          <controlPr defaultSize="0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0</xdr:colOff>
                <xdr:row>52</xdr:row>
                <xdr:rowOff>0</xdr:rowOff>
              </to>
            </anchor>
          </controlPr>
        </control>
      </mc:Choice>
      <mc:Fallback>
        <control shapeId="1076" r:id="rId54"/>
      </mc:Fallback>
    </mc:AlternateContent>
    <mc:AlternateContent xmlns:mc="http://schemas.openxmlformats.org/markup-compatibility/2006">
      <mc:Choice Requires="x14">
        <control shapeId="1077" r:id="rId55">
          <controlPr defaultSize="0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0</xdr:colOff>
                <xdr:row>53</xdr:row>
                <xdr:rowOff>0</xdr:rowOff>
              </to>
            </anchor>
          </controlPr>
        </control>
      </mc:Choice>
      <mc:Fallback>
        <control shapeId="1077" r:id="rId55"/>
      </mc:Fallback>
    </mc:AlternateContent>
    <mc:AlternateContent xmlns:mc="http://schemas.openxmlformats.org/markup-compatibility/2006">
      <mc:Choice Requires="x14">
        <control shapeId="1078" r:id="rId56">
          <controlPr defaultSize="0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0</xdr:colOff>
                <xdr:row>54</xdr:row>
                <xdr:rowOff>0</xdr:rowOff>
              </to>
            </anchor>
          </controlPr>
        </control>
      </mc:Choice>
      <mc:Fallback>
        <control shapeId="1078" r:id="rId56"/>
      </mc:Fallback>
    </mc:AlternateContent>
    <mc:AlternateContent xmlns:mc="http://schemas.openxmlformats.org/markup-compatibility/2006">
      <mc:Choice Requires="x14">
        <control shapeId="1079" r:id="rId57">
          <controlPr defaultSize="0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0</xdr:colOff>
                <xdr:row>55</xdr:row>
                <xdr:rowOff>0</xdr:rowOff>
              </to>
            </anchor>
          </controlPr>
        </control>
      </mc:Choice>
      <mc:Fallback>
        <control shapeId="1079" r:id="rId57"/>
      </mc:Fallback>
    </mc:AlternateContent>
    <mc:AlternateContent xmlns:mc="http://schemas.openxmlformats.org/markup-compatibility/2006">
      <mc:Choice Requires="x14">
        <control shapeId="1080" r:id="rId58">
          <controlPr defaultSize="0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0</xdr:colOff>
                <xdr:row>56</xdr:row>
                <xdr:rowOff>91440</xdr:rowOff>
              </to>
            </anchor>
          </controlPr>
        </control>
      </mc:Choice>
      <mc:Fallback>
        <control shapeId="1080" r:id="rId58"/>
      </mc:Fallback>
    </mc:AlternateContent>
    <mc:AlternateContent xmlns:mc="http://schemas.openxmlformats.org/markup-compatibility/2006">
      <mc:Choice Requires="x14">
        <control shapeId="1081" r:id="rId59">
          <controlPr defaultSize="0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0</xdr:colOff>
                <xdr:row>56</xdr:row>
                <xdr:rowOff>192405</xdr:rowOff>
              </to>
            </anchor>
          </controlPr>
        </control>
      </mc:Choice>
      <mc:Fallback>
        <control shapeId="1081" r:id="rId59"/>
      </mc:Fallback>
    </mc:AlternateContent>
    <mc:AlternateContent xmlns:mc="http://schemas.openxmlformats.org/markup-compatibility/2006">
      <mc:Choice Requires="x14">
        <control shapeId="1082" r:id="rId60">
          <controlPr defaultSize="0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0</xdr:colOff>
                <xdr:row>58</xdr:row>
                <xdr:rowOff>0</xdr:rowOff>
              </to>
            </anchor>
          </controlPr>
        </control>
      </mc:Choice>
      <mc:Fallback>
        <control shapeId="1082" r:id="rId60"/>
      </mc:Fallback>
    </mc:AlternateContent>
    <mc:AlternateContent xmlns:mc="http://schemas.openxmlformats.org/markup-compatibility/2006">
      <mc:Choice Requires="x14">
        <control shapeId="1083" r:id="rId61">
          <controlPr defaultSize="0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0</xdr:colOff>
                <xdr:row>59</xdr:row>
                <xdr:rowOff>0</xdr:rowOff>
              </to>
            </anchor>
          </controlPr>
        </control>
      </mc:Choice>
      <mc:Fallback>
        <control shapeId="1083" r:id="rId61"/>
      </mc:Fallback>
    </mc:AlternateContent>
    <mc:AlternateContent xmlns:mc="http://schemas.openxmlformats.org/markup-compatibility/2006">
      <mc:Choice Requires="x14">
        <control shapeId="1084" r:id="rId62">
          <controlPr defaultSize="0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0</xdr:colOff>
                <xdr:row>60</xdr:row>
                <xdr:rowOff>0</xdr:rowOff>
              </to>
            </anchor>
          </controlPr>
        </control>
      </mc:Choice>
      <mc:Fallback>
        <control shapeId="1084" r:id="rId62"/>
      </mc:Fallback>
    </mc:AlternateContent>
    <mc:AlternateContent xmlns:mc="http://schemas.openxmlformats.org/markup-compatibility/2006">
      <mc:Choice Requires="x14">
        <control shapeId="1085" r:id="rId63">
          <controlPr defaultSize="0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0</xdr:colOff>
                <xdr:row>61</xdr:row>
                <xdr:rowOff>0</xdr:rowOff>
              </to>
            </anchor>
          </controlPr>
        </control>
      </mc:Choice>
      <mc:Fallback>
        <control shapeId="1085" r:id="rId63"/>
      </mc:Fallback>
    </mc:AlternateContent>
    <mc:AlternateContent xmlns:mc="http://schemas.openxmlformats.org/markup-compatibility/2006">
      <mc:Choice Requires="x14">
        <control shapeId="1086" r:id="rId64">
          <controlPr defaultSize="0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0</xdr:colOff>
                <xdr:row>62</xdr:row>
                <xdr:rowOff>0</xdr:rowOff>
              </to>
            </anchor>
          </controlPr>
        </control>
      </mc:Choice>
      <mc:Fallback>
        <control shapeId="1086" r:id="rId64"/>
      </mc:Fallback>
    </mc:AlternateContent>
    <mc:AlternateContent xmlns:mc="http://schemas.openxmlformats.org/markup-compatibility/2006">
      <mc:Choice Requires="x14">
        <control shapeId="1087" r:id="rId65">
          <controlPr defaultSize="0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0</xdr:colOff>
                <xdr:row>63</xdr:row>
                <xdr:rowOff>0</xdr:rowOff>
              </to>
            </anchor>
          </controlPr>
        </control>
      </mc:Choice>
      <mc:Fallback>
        <control shapeId="1087" r:id="rId65"/>
      </mc:Fallback>
    </mc:AlternateContent>
    <mc:AlternateContent xmlns:mc="http://schemas.openxmlformats.org/markup-compatibility/2006">
      <mc:Choice Requires="x14">
        <control shapeId="1088" r:id="rId66">
          <controlPr defaultSize="0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0</xdr:colOff>
                <xdr:row>64</xdr:row>
                <xdr:rowOff>0</xdr:rowOff>
              </to>
            </anchor>
          </controlPr>
        </control>
      </mc:Choice>
      <mc:Fallback>
        <control shapeId="1088" r:id="rId66"/>
      </mc:Fallback>
    </mc:AlternateContent>
    <mc:AlternateContent xmlns:mc="http://schemas.openxmlformats.org/markup-compatibility/2006">
      <mc:Choice Requires="x14">
        <control shapeId="1089" r:id="rId67">
          <controlPr defaultSize="0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0</xdr:colOff>
                <xdr:row>65</xdr:row>
                <xdr:rowOff>0</xdr:rowOff>
              </to>
            </anchor>
          </controlPr>
        </control>
      </mc:Choice>
      <mc:Fallback>
        <control shapeId="1089" r:id="rId67"/>
      </mc:Fallback>
    </mc:AlternateContent>
    <mc:AlternateContent xmlns:mc="http://schemas.openxmlformats.org/markup-compatibility/2006">
      <mc:Choice Requires="x14">
        <control shapeId="1090" r:id="rId68">
          <controlPr defaultSize="0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0</xdr:colOff>
                <xdr:row>66</xdr:row>
                <xdr:rowOff>0</xdr:rowOff>
              </to>
            </anchor>
          </controlPr>
        </control>
      </mc:Choice>
      <mc:Fallback>
        <control shapeId="1090" r:id="rId68"/>
      </mc:Fallback>
    </mc:AlternateContent>
    <mc:AlternateContent xmlns:mc="http://schemas.openxmlformats.org/markup-compatibility/2006">
      <mc:Choice Requires="x14">
        <control shapeId="1091" r:id="rId69">
          <controlPr defaultSize="0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0</xdr:colOff>
                <xdr:row>67</xdr:row>
                <xdr:rowOff>0</xdr:rowOff>
              </to>
            </anchor>
          </controlPr>
        </control>
      </mc:Choice>
      <mc:Fallback>
        <control shapeId="1091" r:id="rId69"/>
      </mc:Fallback>
    </mc:AlternateContent>
    <mc:AlternateContent xmlns:mc="http://schemas.openxmlformats.org/markup-compatibility/2006">
      <mc:Choice Requires="x14">
        <control shapeId="1092" r:id="rId70">
          <controlPr defaultSize="0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0</xdr:colOff>
                <xdr:row>68</xdr:row>
                <xdr:rowOff>91440</xdr:rowOff>
              </to>
            </anchor>
          </controlPr>
        </control>
      </mc:Choice>
      <mc:Fallback>
        <control shapeId="1092" r:id="rId70"/>
      </mc:Fallback>
    </mc:AlternateContent>
    <mc:AlternateContent xmlns:mc="http://schemas.openxmlformats.org/markup-compatibility/2006">
      <mc:Choice Requires="x14">
        <control shapeId="1093" r:id="rId71">
          <controlPr defaultSize="0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0</xdr:colOff>
                <xdr:row>68</xdr:row>
                <xdr:rowOff>192405</xdr:rowOff>
              </to>
            </anchor>
          </controlPr>
        </control>
      </mc:Choice>
      <mc:Fallback>
        <control shapeId="1093" r:id="rId71"/>
      </mc:Fallback>
    </mc:AlternateContent>
    <mc:AlternateContent xmlns:mc="http://schemas.openxmlformats.org/markup-compatibility/2006">
      <mc:Choice Requires="x14">
        <control shapeId="1094" r:id="rId72">
          <controlPr defaultSize="0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0</xdr:colOff>
                <xdr:row>70</xdr:row>
                <xdr:rowOff>0</xdr:rowOff>
              </to>
            </anchor>
          </controlPr>
        </control>
      </mc:Choice>
      <mc:Fallback>
        <control shapeId="1094" r:id="rId72"/>
      </mc:Fallback>
    </mc:AlternateContent>
    <mc:AlternateContent xmlns:mc="http://schemas.openxmlformats.org/markup-compatibility/2006">
      <mc:Choice Requires="x14">
        <control shapeId="1095" r:id="rId73">
          <controlPr defaultSize="0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0</xdr:colOff>
                <xdr:row>71</xdr:row>
                <xdr:rowOff>0</xdr:rowOff>
              </to>
            </anchor>
          </controlPr>
        </control>
      </mc:Choice>
      <mc:Fallback>
        <control shapeId="1095" r:id="rId73"/>
      </mc:Fallback>
    </mc:AlternateContent>
    <mc:AlternateContent xmlns:mc="http://schemas.openxmlformats.org/markup-compatibility/2006">
      <mc:Choice Requires="x14">
        <control shapeId="1096" r:id="rId74">
          <controlPr defaultSize="0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0</xdr:colOff>
                <xdr:row>72</xdr:row>
                <xdr:rowOff>0</xdr:rowOff>
              </to>
            </anchor>
          </controlPr>
        </control>
      </mc:Choice>
      <mc:Fallback>
        <control shapeId="1096" r:id="rId74"/>
      </mc:Fallback>
    </mc:AlternateContent>
    <mc:AlternateContent xmlns:mc="http://schemas.openxmlformats.org/markup-compatibility/2006">
      <mc:Choice Requires="x14">
        <control shapeId="1097" r:id="rId75">
          <controlPr defaultSize="0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0</xdr:colOff>
                <xdr:row>73</xdr:row>
                <xdr:rowOff>0</xdr:rowOff>
              </to>
            </anchor>
          </controlPr>
        </control>
      </mc:Choice>
      <mc:Fallback>
        <control shapeId="1097" r:id="rId75"/>
      </mc:Fallback>
    </mc:AlternateContent>
    <mc:AlternateContent xmlns:mc="http://schemas.openxmlformats.org/markup-compatibility/2006">
      <mc:Choice Requires="x14">
        <control shapeId="1098" r:id="rId76">
          <controlPr defaultSize="0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0</xdr:colOff>
                <xdr:row>74</xdr:row>
                <xdr:rowOff>0</xdr:rowOff>
              </to>
            </anchor>
          </controlPr>
        </control>
      </mc:Choice>
      <mc:Fallback>
        <control shapeId="1098" r:id="rId76"/>
      </mc:Fallback>
    </mc:AlternateContent>
    <mc:AlternateContent xmlns:mc="http://schemas.openxmlformats.org/markup-compatibility/2006">
      <mc:Choice Requires="x14">
        <control shapeId="1099" r:id="rId77">
          <controlPr defaultSize="0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0</xdr:colOff>
                <xdr:row>75</xdr:row>
                <xdr:rowOff>0</xdr:rowOff>
              </to>
            </anchor>
          </controlPr>
        </control>
      </mc:Choice>
      <mc:Fallback>
        <control shapeId="1099" r:id="rId77"/>
      </mc:Fallback>
    </mc:AlternateContent>
    <mc:AlternateContent xmlns:mc="http://schemas.openxmlformats.org/markup-compatibility/2006">
      <mc:Choice Requires="x14">
        <control shapeId="1100" r:id="rId78">
          <controlPr defaultSize="0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0</xdr:colOff>
                <xdr:row>76</xdr:row>
                <xdr:rowOff>0</xdr:rowOff>
              </to>
            </anchor>
          </controlPr>
        </control>
      </mc:Choice>
      <mc:Fallback>
        <control shapeId="1100" r:id="rId78"/>
      </mc:Fallback>
    </mc:AlternateContent>
    <mc:AlternateContent xmlns:mc="http://schemas.openxmlformats.org/markup-compatibility/2006">
      <mc:Choice Requires="x14">
        <control shapeId="1101" r:id="rId79">
          <controlPr defaultSize="0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0</xdr:colOff>
                <xdr:row>77</xdr:row>
                <xdr:rowOff>91440</xdr:rowOff>
              </to>
            </anchor>
          </controlPr>
        </control>
      </mc:Choice>
      <mc:Fallback>
        <control shapeId="1101" r:id="rId79"/>
      </mc:Fallback>
    </mc:AlternateContent>
    <mc:AlternateContent xmlns:mc="http://schemas.openxmlformats.org/markup-compatibility/2006">
      <mc:Choice Requires="x14">
        <control shapeId="1102" r:id="rId80">
          <controlPr defaultSize="0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0</xdr:colOff>
                <xdr:row>77</xdr:row>
                <xdr:rowOff>192405</xdr:rowOff>
              </to>
            </anchor>
          </controlPr>
        </control>
      </mc:Choice>
      <mc:Fallback>
        <control shapeId="1102" r:id="rId80"/>
      </mc:Fallback>
    </mc:AlternateContent>
    <mc:AlternateContent xmlns:mc="http://schemas.openxmlformats.org/markup-compatibility/2006">
      <mc:Choice Requires="x14">
        <control shapeId="1103" r:id="rId81">
          <controlPr defaultSize="0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0</xdr:colOff>
                <xdr:row>79</xdr:row>
                <xdr:rowOff>0</xdr:rowOff>
              </to>
            </anchor>
          </controlPr>
        </control>
      </mc:Choice>
      <mc:Fallback>
        <control shapeId="1103" r:id="rId81"/>
      </mc:Fallback>
    </mc:AlternateContent>
    <mc:AlternateContent xmlns:mc="http://schemas.openxmlformats.org/markup-compatibility/2006">
      <mc:Choice Requires="x14">
        <control shapeId="1104" r:id="rId82">
          <controlPr defaultSize="0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0</xdr:colOff>
                <xdr:row>80</xdr:row>
                <xdr:rowOff>0</xdr:rowOff>
              </to>
            </anchor>
          </controlPr>
        </control>
      </mc:Choice>
      <mc:Fallback>
        <control shapeId="1104" r:id="rId82"/>
      </mc:Fallback>
    </mc:AlternateContent>
    <mc:AlternateContent xmlns:mc="http://schemas.openxmlformats.org/markup-compatibility/2006">
      <mc:Choice Requires="x14">
        <control shapeId="1105" r:id="rId83">
          <controlPr defaultSize="0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0</xdr:colOff>
                <xdr:row>81</xdr:row>
                <xdr:rowOff>0</xdr:rowOff>
              </to>
            </anchor>
          </controlPr>
        </control>
      </mc:Choice>
      <mc:Fallback>
        <control shapeId="1105" r:id="rId83"/>
      </mc:Fallback>
    </mc:AlternateContent>
    <mc:AlternateContent xmlns:mc="http://schemas.openxmlformats.org/markup-compatibility/2006">
      <mc:Choice Requires="x14">
        <control shapeId="1106" r:id="rId84">
          <controlPr defaultSize="0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0</xdr:colOff>
                <xdr:row>82</xdr:row>
                <xdr:rowOff>0</xdr:rowOff>
              </to>
            </anchor>
          </controlPr>
        </control>
      </mc:Choice>
      <mc:Fallback>
        <control shapeId="1106" r:id="rId84"/>
      </mc:Fallback>
    </mc:AlternateContent>
    <mc:AlternateContent xmlns:mc="http://schemas.openxmlformats.org/markup-compatibility/2006">
      <mc:Choice Requires="x14">
        <control shapeId="1107" r:id="rId85">
          <controlPr defaultSize="0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0</xdr:colOff>
                <xdr:row>83</xdr:row>
                <xdr:rowOff>0</xdr:rowOff>
              </to>
            </anchor>
          </controlPr>
        </control>
      </mc:Choice>
      <mc:Fallback>
        <control shapeId="1107" r:id="rId85"/>
      </mc:Fallback>
    </mc:AlternateContent>
    <mc:AlternateContent xmlns:mc="http://schemas.openxmlformats.org/markup-compatibility/2006">
      <mc:Choice Requires="x14">
        <control shapeId="1108" r:id="rId86">
          <controlPr defaultSize="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0</xdr:colOff>
                <xdr:row>84</xdr:row>
                <xdr:rowOff>0</xdr:rowOff>
              </to>
            </anchor>
          </controlPr>
        </control>
      </mc:Choice>
      <mc:Fallback>
        <control shapeId="1108" r:id="rId86"/>
      </mc:Fallback>
    </mc:AlternateContent>
    <mc:AlternateContent xmlns:mc="http://schemas.openxmlformats.org/markup-compatibility/2006">
      <mc:Choice Requires="x14">
        <control shapeId="1109" r:id="rId87">
          <controlPr defaultSize="0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0</xdr:colOff>
                <xdr:row>85</xdr:row>
                <xdr:rowOff>0</xdr:rowOff>
              </to>
            </anchor>
          </controlPr>
        </control>
      </mc:Choice>
      <mc:Fallback>
        <control shapeId="1109" r:id="rId87"/>
      </mc:Fallback>
    </mc:AlternateContent>
    <mc:AlternateContent xmlns:mc="http://schemas.openxmlformats.org/markup-compatibility/2006">
      <mc:Choice Requires="x14">
        <control shapeId="1110" r:id="rId88">
          <controlPr defaultSize="0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0</xdr:colOff>
                <xdr:row>86</xdr:row>
                <xdr:rowOff>91440</xdr:rowOff>
              </to>
            </anchor>
          </controlPr>
        </control>
      </mc:Choice>
      <mc:Fallback>
        <control shapeId="1110" r:id="rId88"/>
      </mc:Fallback>
    </mc:AlternateContent>
    <mc:AlternateContent xmlns:mc="http://schemas.openxmlformats.org/markup-compatibility/2006">
      <mc:Choice Requires="x14">
        <control shapeId="1111" r:id="rId89">
          <controlPr defaultSize="0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0</xdr:colOff>
                <xdr:row>87</xdr:row>
                <xdr:rowOff>0</xdr:rowOff>
              </to>
            </anchor>
          </controlPr>
        </control>
      </mc:Choice>
      <mc:Fallback>
        <control shapeId="1111" r:id="rId89"/>
      </mc:Fallback>
    </mc:AlternateContent>
    <mc:AlternateContent xmlns:mc="http://schemas.openxmlformats.org/markup-compatibility/2006">
      <mc:Choice Requires="x14">
        <control shapeId="1112" r:id="rId90">
          <controlPr defaultSize="0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0</xdr:colOff>
                <xdr:row>87</xdr:row>
                <xdr:rowOff>192405</xdr:rowOff>
              </to>
            </anchor>
          </controlPr>
        </control>
      </mc:Choice>
      <mc:Fallback>
        <control shapeId="1112" r:id="rId90"/>
      </mc:Fallback>
    </mc:AlternateContent>
    <mc:AlternateContent xmlns:mc="http://schemas.openxmlformats.org/markup-compatibility/2006">
      <mc:Choice Requires="x14">
        <control shapeId="1113" r:id="rId91">
          <controlPr defaultSize="0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0</xdr:colOff>
                <xdr:row>89</xdr:row>
                <xdr:rowOff>0</xdr:rowOff>
              </to>
            </anchor>
          </controlPr>
        </control>
      </mc:Choice>
      <mc:Fallback>
        <control shapeId="1113" r:id="rId91"/>
      </mc:Fallback>
    </mc:AlternateContent>
    <mc:AlternateContent xmlns:mc="http://schemas.openxmlformats.org/markup-compatibility/2006">
      <mc:Choice Requires="x14">
        <control shapeId="1114" r:id="rId92">
          <controlPr defaultSize="0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0</xdr:colOff>
                <xdr:row>90</xdr:row>
                <xdr:rowOff>0</xdr:rowOff>
              </to>
            </anchor>
          </controlPr>
        </control>
      </mc:Choice>
      <mc:Fallback>
        <control shapeId="1114" r:id="rId92"/>
      </mc:Fallback>
    </mc:AlternateContent>
    <mc:AlternateContent xmlns:mc="http://schemas.openxmlformats.org/markup-compatibility/2006">
      <mc:Choice Requires="x14">
        <control shapeId="1115" r:id="rId93">
          <controlPr defaultSize="0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0</xdr:colOff>
                <xdr:row>91</xdr:row>
                <xdr:rowOff>0</xdr:rowOff>
              </to>
            </anchor>
          </controlPr>
        </control>
      </mc:Choice>
      <mc:Fallback>
        <control shapeId="1115" r:id="rId93"/>
      </mc:Fallback>
    </mc:AlternateContent>
    <mc:AlternateContent xmlns:mc="http://schemas.openxmlformats.org/markup-compatibility/2006">
      <mc:Choice Requires="x14">
        <control shapeId="1116" r:id="rId94">
          <controlPr defaultSize="0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0</xdr:colOff>
                <xdr:row>92</xdr:row>
                <xdr:rowOff>0</xdr:rowOff>
              </to>
            </anchor>
          </controlPr>
        </control>
      </mc:Choice>
      <mc:Fallback>
        <control shapeId="1116" r:id="rId94"/>
      </mc:Fallback>
    </mc:AlternateContent>
    <mc:AlternateContent xmlns:mc="http://schemas.openxmlformats.org/markup-compatibility/2006">
      <mc:Choice Requires="x14">
        <control shapeId="1117" r:id="rId95">
          <controlPr defaultSize="0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0</xdr:colOff>
                <xdr:row>93</xdr:row>
                <xdr:rowOff>0</xdr:rowOff>
              </to>
            </anchor>
          </controlPr>
        </control>
      </mc:Choice>
      <mc:Fallback>
        <control shapeId="1117" r:id="rId95"/>
      </mc:Fallback>
    </mc:AlternateContent>
    <mc:AlternateContent xmlns:mc="http://schemas.openxmlformats.org/markup-compatibility/2006">
      <mc:Choice Requires="x14">
        <control shapeId="1118" r:id="rId96">
          <controlPr defaultSize="0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0</xdr:colOff>
                <xdr:row>94</xdr:row>
                <xdr:rowOff>0</xdr:rowOff>
              </to>
            </anchor>
          </controlPr>
        </control>
      </mc:Choice>
      <mc:Fallback>
        <control shapeId="1118" r:id="rId96"/>
      </mc:Fallback>
    </mc:AlternateContent>
    <mc:AlternateContent xmlns:mc="http://schemas.openxmlformats.org/markup-compatibility/2006">
      <mc:Choice Requires="x14">
        <control shapeId="1119" r:id="rId97">
          <controlPr defaultSize="0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0</xdr:colOff>
                <xdr:row>95</xdr:row>
                <xdr:rowOff>0</xdr:rowOff>
              </to>
            </anchor>
          </controlPr>
        </control>
      </mc:Choice>
      <mc:Fallback>
        <control shapeId="1119" r:id="rId97"/>
      </mc:Fallback>
    </mc:AlternateContent>
    <mc:AlternateContent xmlns:mc="http://schemas.openxmlformats.org/markup-compatibility/2006">
      <mc:Choice Requires="x14">
        <control shapeId="1120" r:id="rId98">
          <controlPr defaultSize="0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0</xdr:colOff>
                <xdr:row>96</xdr:row>
                <xdr:rowOff>91440</xdr:rowOff>
              </to>
            </anchor>
          </controlPr>
        </control>
      </mc:Choice>
      <mc:Fallback>
        <control shapeId="1120" r:id="rId98"/>
      </mc:Fallback>
    </mc:AlternateContent>
    <mc:AlternateContent xmlns:mc="http://schemas.openxmlformats.org/markup-compatibility/2006">
      <mc:Choice Requires="x14">
        <control shapeId="1121" r:id="rId99">
          <controlPr defaultSize="0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0</xdr:colOff>
                <xdr:row>96</xdr:row>
                <xdr:rowOff>192405</xdr:rowOff>
              </to>
            </anchor>
          </controlPr>
        </control>
      </mc:Choice>
      <mc:Fallback>
        <control shapeId="1121" r:id="rId99"/>
      </mc:Fallback>
    </mc:AlternateContent>
    <mc:AlternateContent xmlns:mc="http://schemas.openxmlformats.org/markup-compatibility/2006">
      <mc:Choice Requires="x14">
        <control shapeId="1122" r:id="rId100">
          <controlPr defaultSize="0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0</xdr:colOff>
                <xdr:row>98</xdr:row>
                <xdr:rowOff>0</xdr:rowOff>
              </to>
            </anchor>
          </controlPr>
        </control>
      </mc:Choice>
      <mc:Fallback>
        <control shapeId="1122" r:id="rId100"/>
      </mc:Fallback>
    </mc:AlternateContent>
    <mc:AlternateContent xmlns:mc="http://schemas.openxmlformats.org/markup-compatibility/2006">
      <mc:Choice Requires="x14">
        <control shapeId="1123" r:id="rId101">
          <controlPr defaultSize="0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0</xdr:colOff>
                <xdr:row>99</xdr:row>
                <xdr:rowOff>0</xdr:rowOff>
              </to>
            </anchor>
          </controlPr>
        </control>
      </mc:Choice>
      <mc:Fallback>
        <control shapeId="1123" r:id="rId101"/>
      </mc:Fallback>
    </mc:AlternateContent>
    <mc:AlternateContent xmlns:mc="http://schemas.openxmlformats.org/markup-compatibility/2006">
      <mc:Choice Requires="x14">
        <control shapeId="1124" r:id="rId102">
          <controlPr defaultSize="0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0</xdr:colOff>
                <xdr:row>100</xdr:row>
                <xdr:rowOff>0</xdr:rowOff>
              </to>
            </anchor>
          </controlPr>
        </control>
      </mc:Choice>
      <mc:Fallback>
        <control shapeId="1124" r:id="rId102"/>
      </mc:Fallback>
    </mc:AlternateContent>
    <mc:AlternateContent xmlns:mc="http://schemas.openxmlformats.org/markup-compatibility/2006">
      <mc:Choice Requires="x14">
        <control shapeId="1125" r:id="rId103">
          <controlPr defaultSize="0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0</xdr:colOff>
                <xdr:row>101</xdr:row>
                <xdr:rowOff>0</xdr:rowOff>
              </to>
            </anchor>
          </controlPr>
        </control>
      </mc:Choice>
      <mc:Fallback>
        <control shapeId="1125" r:id="rId103"/>
      </mc:Fallback>
    </mc:AlternateContent>
    <mc:AlternateContent xmlns:mc="http://schemas.openxmlformats.org/markup-compatibility/2006">
      <mc:Choice Requires="x14">
        <control shapeId="1126" r:id="rId104">
          <controlPr defaultSize="0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0</xdr:colOff>
                <xdr:row>102</xdr:row>
                <xdr:rowOff>91440</xdr:rowOff>
              </to>
            </anchor>
          </controlPr>
        </control>
      </mc:Choice>
      <mc:Fallback>
        <control shapeId="1126" r:id="rId104"/>
      </mc:Fallback>
    </mc:AlternateContent>
    <mc:AlternateContent xmlns:mc="http://schemas.openxmlformats.org/markup-compatibility/2006">
      <mc:Choice Requires="x14">
        <control shapeId="1127" r:id="rId105">
          <controlPr defaultSize="0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0</xdr:col>
                <xdr:colOff>0</xdr:colOff>
                <xdr:row>102</xdr:row>
                <xdr:rowOff>192405</xdr:rowOff>
              </to>
            </anchor>
          </controlPr>
        </control>
      </mc:Choice>
      <mc:Fallback>
        <control shapeId="1127" r:id="rId105"/>
      </mc:Fallback>
    </mc:AlternateContent>
    <mc:AlternateContent xmlns:mc="http://schemas.openxmlformats.org/markup-compatibility/2006">
      <mc:Choice Requires="x14">
        <control shapeId="1128" r:id="rId106">
          <controlPr defaultSize="0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0</xdr:col>
                <xdr:colOff>0</xdr:colOff>
                <xdr:row>104</xdr:row>
                <xdr:rowOff>91440</xdr:rowOff>
              </to>
            </anchor>
          </controlPr>
        </control>
      </mc:Choice>
      <mc:Fallback>
        <control shapeId="1128" r:id="rId106"/>
      </mc:Fallback>
    </mc:AlternateContent>
    <mc:AlternateContent xmlns:mc="http://schemas.openxmlformats.org/markup-compatibility/2006">
      <mc:Choice Requires="x14">
        <control shapeId="1129" r:id="rId107">
          <controlPr defaultSize="0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0</xdr:colOff>
                <xdr:row>104</xdr:row>
                <xdr:rowOff>192405</xdr:rowOff>
              </to>
            </anchor>
          </controlPr>
        </control>
      </mc:Choice>
      <mc:Fallback>
        <control shapeId="1129" r:id="rId107"/>
      </mc:Fallback>
    </mc:AlternateContent>
    <mc:AlternateContent xmlns:mc="http://schemas.openxmlformats.org/markup-compatibility/2006">
      <mc:Choice Requires="x14">
        <control shapeId="1130" r:id="rId108">
          <controlPr defaultSize="0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0</xdr:col>
                <xdr:colOff>0</xdr:colOff>
                <xdr:row>106</xdr:row>
                <xdr:rowOff>0</xdr:rowOff>
              </to>
            </anchor>
          </controlPr>
        </control>
      </mc:Choice>
      <mc:Fallback>
        <control shapeId="1130" r:id="rId108"/>
      </mc:Fallback>
    </mc:AlternateContent>
    <mc:AlternateContent xmlns:mc="http://schemas.openxmlformats.org/markup-compatibility/2006">
      <mc:Choice Requires="x14">
        <control shapeId="1131" r:id="rId109">
          <controlPr defaultSize="0">
            <anchor moveWithCells="1">
              <from>
                <xdr:col>0</xdr:col>
                <xdr:colOff>0</xdr:colOff>
                <xdr:row>106</xdr:row>
                <xdr:rowOff>0</xdr:rowOff>
              </from>
              <to>
                <xdr:col>0</xdr:col>
                <xdr:colOff>0</xdr:colOff>
                <xdr:row>107</xdr:row>
                <xdr:rowOff>0</xdr:rowOff>
              </to>
            </anchor>
          </controlPr>
        </control>
      </mc:Choice>
      <mc:Fallback>
        <control shapeId="1131" r:id="rId109"/>
      </mc:Fallback>
    </mc:AlternateContent>
    <mc:AlternateContent xmlns:mc="http://schemas.openxmlformats.org/markup-compatibility/2006">
      <mc:Choice Requires="x14">
        <control shapeId="1132" r:id="rId110">
          <controlPr defaultSize="0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0</xdr:colOff>
                <xdr:row>108</xdr:row>
                <xdr:rowOff>0</xdr:rowOff>
              </to>
            </anchor>
          </controlPr>
        </control>
      </mc:Choice>
      <mc:Fallback>
        <control shapeId="1132" r:id="rId110"/>
      </mc:Fallback>
    </mc:AlternateContent>
    <mc:AlternateContent xmlns:mc="http://schemas.openxmlformats.org/markup-compatibility/2006">
      <mc:Choice Requires="x14">
        <control shapeId="1133" r:id="rId111">
          <controlPr defaultSize="0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0</xdr:colOff>
                <xdr:row>109</xdr:row>
                <xdr:rowOff>91440</xdr:rowOff>
              </to>
            </anchor>
          </controlPr>
        </control>
      </mc:Choice>
      <mc:Fallback>
        <control shapeId="1133" r:id="rId111"/>
      </mc:Fallback>
    </mc:AlternateContent>
    <mc:AlternateContent xmlns:mc="http://schemas.openxmlformats.org/markup-compatibility/2006">
      <mc:Choice Requires="x14">
        <control shapeId="1134" r:id="rId112">
          <controlPr defaultSize="0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0</xdr:colOff>
                <xdr:row>109</xdr:row>
                <xdr:rowOff>192405</xdr:rowOff>
              </to>
            </anchor>
          </controlPr>
        </control>
      </mc:Choice>
      <mc:Fallback>
        <control shapeId="1134" r:id="rId112"/>
      </mc:Fallback>
    </mc:AlternateContent>
    <mc:AlternateContent xmlns:mc="http://schemas.openxmlformats.org/markup-compatibility/2006">
      <mc:Choice Requires="x14">
        <control shapeId="1135" r:id="rId113">
          <controlPr defaultSize="0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0</xdr:col>
                <xdr:colOff>0</xdr:colOff>
                <xdr:row>111</xdr:row>
                <xdr:rowOff>91440</xdr:rowOff>
              </to>
            </anchor>
          </controlPr>
        </control>
      </mc:Choice>
      <mc:Fallback>
        <control shapeId="1135" r:id="rId113"/>
      </mc:Fallback>
    </mc:AlternateContent>
    <mc:AlternateContent xmlns:mc="http://schemas.openxmlformats.org/markup-compatibility/2006">
      <mc:Choice Requires="x14">
        <control shapeId="1136" r:id="rId114">
          <controlPr defaultSize="0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0</xdr:colOff>
                <xdr:row>111</xdr:row>
                <xdr:rowOff>192405</xdr:rowOff>
              </to>
            </anchor>
          </controlPr>
        </control>
      </mc:Choice>
      <mc:Fallback>
        <control shapeId="1136" r:id="rId114"/>
      </mc:Fallback>
    </mc:AlternateContent>
    <mc:AlternateContent xmlns:mc="http://schemas.openxmlformats.org/markup-compatibility/2006">
      <mc:Choice Requires="x14">
        <control shapeId="1137" r:id="rId115">
          <controlPr defaultSize="0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0</xdr:colOff>
                <xdr:row>113</xdr:row>
                <xdr:rowOff>0</xdr:rowOff>
              </to>
            </anchor>
          </controlPr>
        </control>
      </mc:Choice>
      <mc:Fallback>
        <control shapeId="1137" r:id="rId115"/>
      </mc:Fallback>
    </mc:AlternateContent>
    <mc:AlternateContent xmlns:mc="http://schemas.openxmlformats.org/markup-compatibility/2006">
      <mc:Choice Requires="x14">
        <control shapeId="1138" r:id="rId116">
          <controlPr defaultSize="0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0</xdr:colOff>
                <xdr:row>114</xdr:row>
                <xdr:rowOff>0</xdr:rowOff>
              </to>
            </anchor>
          </controlPr>
        </control>
      </mc:Choice>
      <mc:Fallback>
        <control shapeId="1138" r:id="rId116"/>
      </mc:Fallback>
    </mc:AlternateContent>
    <mc:AlternateContent xmlns:mc="http://schemas.openxmlformats.org/markup-compatibility/2006">
      <mc:Choice Requires="x14">
        <control shapeId="1139" r:id="rId117">
          <controlPr defaultSize="0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0</xdr:colOff>
                <xdr:row>115</xdr:row>
                <xdr:rowOff>0</xdr:rowOff>
              </to>
            </anchor>
          </controlPr>
        </control>
      </mc:Choice>
      <mc:Fallback>
        <control shapeId="1139" r:id="rId117"/>
      </mc:Fallback>
    </mc:AlternateContent>
    <mc:AlternateContent xmlns:mc="http://schemas.openxmlformats.org/markup-compatibility/2006">
      <mc:Choice Requires="x14">
        <control shapeId="1140" r:id="rId118">
          <controlPr defaultSize="0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0</xdr:colOff>
                <xdr:row>116</xdr:row>
                <xdr:rowOff>91440</xdr:rowOff>
              </to>
            </anchor>
          </controlPr>
        </control>
      </mc:Choice>
      <mc:Fallback>
        <control shapeId="1140" r:id="rId118"/>
      </mc:Fallback>
    </mc:AlternateContent>
    <mc:AlternateContent xmlns:mc="http://schemas.openxmlformats.org/markup-compatibility/2006">
      <mc:Choice Requires="x14">
        <control shapeId="1141" r:id="rId119">
          <controlPr defaultSize="0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0</xdr:colOff>
                <xdr:row>116</xdr:row>
                <xdr:rowOff>192405</xdr:rowOff>
              </to>
            </anchor>
          </controlPr>
        </control>
      </mc:Choice>
      <mc:Fallback>
        <control shapeId="1141" r:id="rId119"/>
      </mc:Fallback>
    </mc:AlternateContent>
    <mc:AlternateContent xmlns:mc="http://schemas.openxmlformats.org/markup-compatibility/2006">
      <mc:Choice Requires="x14">
        <control shapeId="1142" r:id="rId120">
          <controlPr defaultSize="0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0</xdr:col>
                <xdr:colOff>0</xdr:colOff>
                <xdr:row>118</xdr:row>
                <xdr:rowOff>0</xdr:rowOff>
              </to>
            </anchor>
          </controlPr>
        </control>
      </mc:Choice>
      <mc:Fallback>
        <control shapeId="1142" r:id="rId120"/>
      </mc:Fallback>
    </mc:AlternateContent>
    <mc:AlternateContent xmlns:mc="http://schemas.openxmlformats.org/markup-compatibility/2006">
      <mc:Choice Requires="x14">
        <control shapeId="1143" r:id="rId121">
          <controlPr defaultSize="0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0</xdr:colOff>
                <xdr:row>119</xdr:row>
                <xdr:rowOff>0</xdr:rowOff>
              </to>
            </anchor>
          </controlPr>
        </control>
      </mc:Choice>
      <mc:Fallback>
        <control shapeId="1143" r:id="rId121"/>
      </mc:Fallback>
    </mc:AlternateContent>
    <mc:AlternateContent xmlns:mc="http://schemas.openxmlformats.org/markup-compatibility/2006">
      <mc:Choice Requires="x14">
        <control shapeId="1144" r:id="rId122">
          <controlPr defaultSize="0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0</xdr:col>
                <xdr:colOff>0</xdr:colOff>
                <xdr:row>120</xdr:row>
                <xdr:rowOff>0</xdr:rowOff>
              </to>
            </anchor>
          </controlPr>
        </control>
      </mc:Choice>
      <mc:Fallback>
        <control shapeId="1144" r:id="rId122"/>
      </mc:Fallback>
    </mc:AlternateContent>
    <mc:AlternateContent xmlns:mc="http://schemas.openxmlformats.org/markup-compatibility/2006">
      <mc:Choice Requires="x14">
        <control shapeId="1145" r:id="rId123">
          <controlPr defaultSize="0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0</xdr:colOff>
                <xdr:row>121</xdr:row>
                <xdr:rowOff>0</xdr:rowOff>
              </to>
            </anchor>
          </controlPr>
        </control>
      </mc:Choice>
      <mc:Fallback>
        <control shapeId="1145" r:id="rId123"/>
      </mc:Fallback>
    </mc:AlternateContent>
    <mc:AlternateContent xmlns:mc="http://schemas.openxmlformats.org/markup-compatibility/2006">
      <mc:Choice Requires="x14">
        <control shapeId="1146" r:id="rId124">
          <controlPr defaultSize="0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0</xdr:colOff>
                <xdr:row>122</xdr:row>
                <xdr:rowOff>0</xdr:rowOff>
              </to>
            </anchor>
          </controlPr>
        </control>
      </mc:Choice>
      <mc:Fallback>
        <control shapeId="1146" r:id="rId124"/>
      </mc:Fallback>
    </mc:AlternateContent>
    <mc:AlternateContent xmlns:mc="http://schemas.openxmlformats.org/markup-compatibility/2006">
      <mc:Choice Requires="x14">
        <control shapeId="1147" r:id="rId125">
          <controlPr defaultSize="0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0</xdr:colOff>
                <xdr:row>123</xdr:row>
                <xdr:rowOff>0</xdr:rowOff>
              </to>
            </anchor>
          </controlPr>
        </control>
      </mc:Choice>
      <mc:Fallback>
        <control shapeId="1147" r:id="rId125"/>
      </mc:Fallback>
    </mc:AlternateContent>
    <mc:AlternateContent xmlns:mc="http://schemas.openxmlformats.org/markup-compatibility/2006">
      <mc:Choice Requires="x14">
        <control shapeId="1148" r:id="rId126">
          <controlPr defaultSize="0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0</xdr:colOff>
                <xdr:row>124</xdr:row>
                <xdr:rowOff>0</xdr:rowOff>
              </to>
            </anchor>
          </controlPr>
        </control>
      </mc:Choice>
      <mc:Fallback>
        <control shapeId="1148" r:id="rId126"/>
      </mc:Fallback>
    </mc:AlternateContent>
    <mc:AlternateContent xmlns:mc="http://schemas.openxmlformats.org/markup-compatibility/2006">
      <mc:Choice Requires="x14">
        <control shapeId="1149" r:id="rId127">
          <controlPr defaultSize="0">
            <anchor moveWithCells="1">
              <from>
                <xdr:col>0</xdr:col>
                <xdr:colOff>0</xdr:colOff>
                <xdr:row>124</xdr:row>
                <xdr:rowOff>0</xdr:rowOff>
              </from>
              <to>
                <xdr:col>0</xdr:col>
                <xdr:colOff>0</xdr:colOff>
                <xdr:row>125</xdr:row>
                <xdr:rowOff>0</xdr:rowOff>
              </to>
            </anchor>
          </controlPr>
        </control>
      </mc:Choice>
      <mc:Fallback>
        <control shapeId="1149" r:id="rId127"/>
      </mc:Fallback>
    </mc:AlternateContent>
    <mc:AlternateContent xmlns:mc="http://schemas.openxmlformats.org/markup-compatibility/2006">
      <mc:Choice Requires="x14">
        <control shapeId="1150" r:id="rId128">
          <controlPr defaultSize="0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0</xdr:colOff>
                <xdr:row>126</xdr:row>
                <xdr:rowOff>91440</xdr:rowOff>
              </to>
            </anchor>
          </controlPr>
        </control>
      </mc:Choice>
      <mc:Fallback>
        <control shapeId="1150" r:id="rId128"/>
      </mc:Fallback>
    </mc:AlternateContent>
    <mc:AlternateContent xmlns:mc="http://schemas.openxmlformats.org/markup-compatibility/2006">
      <mc:Choice Requires="x14">
        <control shapeId="1151" r:id="rId129">
          <controlPr defaultSize="0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0</xdr:colOff>
                <xdr:row>126</xdr:row>
                <xdr:rowOff>192405</xdr:rowOff>
              </to>
            </anchor>
          </controlPr>
        </control>
      </mc:Choice>
      <mc:Fallback>
        <control shapeId="1151" r:id="rId129"/>
      </mc:Fallback>
    </mc:AlternateContent>
    <mc:AlternateContent xmlns:mc="http://schemas.openxmlformats.org/markup-compatibility/2006">
      <mc:Choice Requires="x14">
        <control shapeId="1152" r:id="rId130">
          <controlPr defaultSize="0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0</xdr:col>
                <xdr:colOff>0</xdr:colOff>
                <xdr:row>128</xdr:row>
                <xdr:rowOff>0</xdr:rowOff>
              </to>
            </anchor>
          </controlPr>
        </control>
      </mc:Choice>
      <mc:Fallback>
        <control shapeId="1152" r:id="rId130"/>
      </mc:Fallback>
    </mc:AlternateContent>
    <mc:AlternateContent xmlns:mc="http://schemas.openxmlformats.org/markup-compatibility/2006">
      <mc:Choice Requires="x14">
        <control shapeId="1153" r:id="rId131">
          <controlPr defaultSize="0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0</xdr:col>
                <xdr:colOff>0</xdr:colOff>
                <xdr:row>129</xdr:row>
                <xdr:rowOff>91440</xdr:rowOff>
              </to>
            </anchor>
          </controlPr>
        </control>
      </mc:Choice>
      <mc:Fallback>
        <control shapeId="1153" r:id="rId131"/>
      </mc:Fallback>
    </mc:AlternateContent>
    <mc:AlternateContent xmlns:mc="http://schemas.openxmlformats.org/markup-compatibility/2006">
      <mc:Choice Requires="x14">
        <control shapeId="1154" r:id="rId132">
          <controlPr defaultSize="0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0</xdr:colOff>
                <xdr:row>129</xdr:row>
                <xdr:rowOff>192405</xdr:rowOff>
              </to>
            </anchor>
          </controlPr>
        </control>
      </mc:Choice>
      <mc:Fallback>
        <control shapeId="1154" r:id="rId132"/>
      </mc:Fallback>
    </mc:AlternateContent>
    <mc:AlternateContent xmlns:mc="http://schemas.openxmlformats.org/markup-compatibility/2006">
      <mc:Choice Requires="x14">
        <control shapeId="1155" r:id="rId133">
          <controlPr defaultSize="0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0</xdr:colOff>
                <xdr:row>131</xdr:row>
                <xdr:rowOff>0</xdr:rowOff>
              </to>
            </anchor>
          </controlPr>
        </control>
      </mc:Choice>
      <mc:Fallback>
        <control shapeId="1155" r:id="rId133"/>
      </mc:Fallback>
    </mc:AlternateContent>
    <mc:AlternateContent xmlns:mc="http://schemas.openxmlformats.org/markup-compatibility/2006">
      <mc:Choice Requires="x14">
        <control shapeId="1156" r:id="rId134">
          <controlPr defaultSize="0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0</xdr:col>
                <xdr:colOff>0</xdr:colOff>
                <xdr:row>132</xdr:row>
                <xdr:rowOff>0</xdr:rowOff>
              </to>
            </anchor>
          </controlPr>
        </control>
      </mc:Choice>
      <mc:Fallback>
        <control shapeId="1156" r:id="rId134"/>
      </mc:Fallback>
    </mc:AlternateContent>
    <mc:AlternateContent xmlns:mc="http://schemas.openxmlformats.org/markup-compatibility/2006">
      <mc:Choice Requires="x14">
        <control shapeId="1157" r:id="rId135">
          <controlPr defaultSize="0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0</xdr:col>
                <xdr:colOff>0</xdr:colOff>
                <xdr:row>133</xdr:row>
                <xdr:rowOff>0</xdr:rowOff>
              </to>
            </anchor>
          </controlPr>
        </control>
      </mc:Choice>
      <mc:Fallback>
        <control shapeId="1157" r:id="rId135"/>
      </mc:Fallback>
    </mc:AlternateContent>
    <mc:AlternateContent xmlns:mc="http://schemas.openxmlformats.org/markup-compatibility/2006">
      <mc:Choice Requires="x14">
        <control shapeId="1158" r:id="rId136">
          <controlPr defaultSize="0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0</xdr:col>
                <xdr:colOff>0</xdr:colOff>
                <xdr:row>134</xdr:row>
                <xdr:rowOff>0</xdr:rowOff>
              </to>
            </anchor>
          </controlPr>
        </control>
      </mc:Choice>
      <mc:Fallback>
        <control shapeId="1158" r:id="rId136"/>
      </mc:Fallback>
    </mc:AlternateContent>
    <mc:AlternateContent xmlns:mc="http://schemas.openxmlformats.org/markup-compatibility/2006">
      <mc:Choice Requires="x14">
        <control shapeId="1159" r:id="rId137">
          <controlPr defaultSize="0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0</xdr:colOff>
                <xdr:row>135</xdr:row>
                <xdr:rowOff>0</xdr:rowOff>
              </to>
            </anchor>
          </controlPr>
        </control>
      </mc:Choice>
      <mc:Fallback>
        <control shapeId="1159" r:id="rId137"/>
      </mc:Fallback>
    </mc:AlternateContent>
    <mc:AlternateContent xmlns:mc="http://schemas.openxmlformats.org/markup-compatibility/2006">
      <mc:Choice Requires="x14">
        <control shapeId="1160" r:id="rId138">
          <controlPr defaultSize="0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0</xdr:col>
                <xdr:colOff>0</xdr:colOff>
                <xdr:row>136</xdr:row>
                <xdr:rowOff>0</xdr:rowOff>
              </to>
            </anchor>
          </controlPr>
        </control>
      </mc:Choice>
      <mc:Fallback>
        <control shapeId="1160" r:id="rId138"/>
      </mc:Fallback>
    </mc:AlternateContent>
    <mc:AlternateContent xmlns:mc="http://schemas.openxmlformats.org/markup-compatibility/2006">
      <mc:Choice Requires="x14">
        <control shapeId="1161" r:id="rId139">
          <controlPr defaultSize="0">
            <anchor moveWithCells="1">
              <from>
                <xdr:col>0</xdr:col>
                <xdr:colOff>0</xdr:colOff>
                <xdr:row>136</xdr:row>
                <xdr:rowOff>0</xdr:rowOff>
              </from>
              <to>
                <xdr:col>0</xdr:col>
                <xdr:colOff>0</xdr:colOff>
                <xdr:row>137</xdr:row>
                <xdr:rowOff>0</xdr:rowOff>
              </to>
            </anchor>
          </controlPr>
        </control>
      </mc:Choice>
      <mc:Fallback>
        <control shapeId="1161" r:id="rId139"/>
      </mc:Fallback>
    </mc:AlternateContent>
    <mc:AlternateContent xmlns:mc="http://schemas.openxmlformats.org/markup-compatibility/2006">
      <mc:Choice Requires="x14">
        <control shapeId="1162" r:id="rId140">
          <controlPr defaultSize="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0</xdr:colOff>
                <xdr:row>138</xdr:row>
                <xdr:rowOff>0</xdr:rowOff>
              </to>
            </anchor>
          </controlPr>
        </control>
      </mc:Choice>
      <mc:Fallback>
        <control shapeId="1162" r:id="rId140"/>
      </mc:Fallback>
    </mc:AlternateContent>
    <mc:AlternateContent xmlns:mc="http://schemas.openxmlformats.org/markup-compatibility/2006">
      <mc:Choice Requires="x14">
        <control shapeId="1163" r:id="rId141">
          <controlPr defaultSize="0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0</xdr:colOff>
                <xdr:row>139</xdr:row>
                <xdr:rowOff>0</xdr:rowOff>
              </to>
            </anchor>
          </controlPr>
        </control>
      </mc:Choice>
      <mc:Fallback>
        <control shapeId="1163" r:id="rId141"/>
      </mc:Fallback>
    </mc:AlternateContent>
    <mc:AlternateContent xmlns:mc="http://schemas.openxmlformats.org/markup-compatibility/2006">
      <mc:Choice Requires="x14">
        <control shapeId="1164" r:id="rId142">
          <controlPr defaultSize="0">
            <anchor moveWithCells="1">
              <from>
                <xdr:col>0</xdr:col>
                <xdr:colOff>0</xdr:colOff>
                <xdr:row>139</xdr:row>
                <xdr:rowOff>0</xdr:rowOff>
              </from>
              <to>
                <xdr:col>0</xdr:col>
                <xdr:colOff>0</xdr:colOff>
                <xdr:row>140</xdr:row>
                <xdr:rowOff>0</xdr:rowOff>
              </to>
            </anchor>
          </controlPr>
        </control>
      </mc:Choice>
      <mc:Fallback>
        <control shapeId="1164" r:id="rId142"/>
      </mc:Fallback>
    </mc:AlternateContent>
    <mc:AlternateContent xmlns:mc="http://schemas.openxmlformats.org/markup-compatibility/2006">
      <mc:Choice Requires="x14">
        <control shapeId="1165" r:id="rId143">
          <controlPr defaultSize="0">
            <anchor moveWithCells="1">
              <from>
                <xdr:col>0</xdr:col>
                <xdr:colOff>0</xdr:colOff>
                <xdr:row>140</xdr:row>
                <xdr:rowOff>0</xdr:rowOff>
              </from>
              <to>
                <xdr:col>0</xdr:col>
                <xdr:colOff>0</xdr:colOff>
                <xdr:row>141</xdr:row>
                <xdr:rowOff>0</xdr:rowOff>
              </to>
            </anchor>
          </controlPr>
        </control>
      </mc:Choice>
      <mc:Fallback>
        <control shapeId="1165" r:id="rId143"/>
      </mc:Fallback>
    </mc:AlternateContent>
    <mc:AlternateContent xmlns:mc="http://schemas.openxmlformats.org/markup-compatibility/2006">
      <mc:Choice Requires="x14">
        <control shapeId="1166" r:id="rId144">
          <controlPr defaultSize="0">
            <anchor moveWithCells="1">
              <from>
                <xdr:col>0</xdr:col>
                <xdr:colOff>0</xdr:colOff>
                <xdr:row>141</xdr:row>
                <xdr:rowOff>0</xdr:rowOff>
              </from>
              <to>
                <xdr:col>0</xdr:col>
                <xdr:colOff>0</xdr:colOff>
                <xdr:row>142</xdr:row>
                <xdr:rowOff>0</xdr:rowOff>
              </to>
            </anchor>
          </controlPr>
        </control>
      </mc:Choice>
      <mc:Fallback>
        <control shapeId="1166" r:id="rId144"/>
      </mc:Fallback>
    </mc:AlternateContent>
    <mc:AlternateContent xmlns:mc="http://schemas.openxmlformats.org/markup-compatibility/2006">
      <mc:Choice Requires="x14">
        <control shapeId="1167" r:id="rId145">
          <controlPr defaultSize="0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0</xdr:colOff>
                <xdr:row>143</xdr:row>
                <xdr:rowOff>0</xdr:rowOff>
              </to>
            </anchor>
          </controlPr>
        </control>
      </mc:Choice>
      <mc:Fallback>
        <control shapeId="1167" r:id="rId145"/>
      </mc:Fallback>
    </mc:AlternateContent>
    <mc:AlternateContent xmlns:mc="http://schemas.openxmlformats.org/markup-compatibility/2006">
      <mc:Choice Requires="x14">
        <control shapeId="1168" r:id="rId146">
          <controlPr defaultSize="0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0</xdr:colOff>
                <xdr:row>144</xdr:row>
                <xdr:rowOff>0</xdr:rowOff>
              </to>
            </anchor>
          </controlPr>
        </control>
      </mc:Choice>
      <mc:Fallback>
        <control shapeId="1168" r:id="rId146"/>
      </mc:Fallback>
    </mc:AlternateContent>
    <mc:AlternateContent xmlns:mc="http://schemas.openxmlformats.org/markup-compatibility/2006">
      <mc:Choice Requires="x14">
        <control shapeId="1169" r:id="rId147">
          <controlPr defaultSize="0">
            <anchor moveWithCells="1">
              <from>
                <xdr:col>0</xdr:col>
                <xdr:colOff>0</xdr:colOff>
                <xdr:row>144</xdr:row>
                <xdr:rowOff>0</xdr:rowOff>
              </from>
              <to>
                <xdr:col>0</xdr:col>
                <xdr:colOff>0</xdr:colOff>
                <xdr:row>145</xdr:row>
                <xdr:rowOff>0</xdr:rowOff>
              </to>
            </anchor>
          </controlPr>
        </control>
      </mc:Choice>
      <mc:Fallback>
        <control shapeId="1169" r:id="rId147"/>
      </mc:Fallback>
    </mc:AlternateContent>
    <mc:AlternateContent xmlns:mc="http://schemas.openxmlformats.org/markup-compatibility/2006">
      <mc:Choice Requires="x14">
        <control shapeId="1170" r:id="rId148">
          <controlPr defaultSize="0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0</xdr:col>
                <xdr:colOff>0</xdr:colOff>
                <xdr:row>146</xdr:row>
                <xdr:rowOff>91440</xdr:rowOff>
              </to>
            </anchor>
          </controlPr>
        </control>
      </mc:Choice>
      <mc:Fallback>
        <control shapeId="1170" r:id="rId148"/>
      </mc:Fallback>
    </mc:AlternateContent>
    <mc:AlternateContent xmlns:mc="http://schemas.openxmlformats.org/markup-compatibility/2006">
      <mc:Choice Requires="x14">
        <control shapeId="1171" r:id="rId149">
          <controlPr defaultSize="0">
            <anchor moveWithCells="1">
              <from>
                <xdr:col>0</xdr:col>
                <xdr:colOff>0</xdr:colOff>
                <xdr:row>146</xdr:row>
                <xdr:rowOff>0</xdr:rowOff>
              </from>
              <to>
                <xdr:col>0</xdr:col>
                <xdr:colOff>0</xdr:colOff>
                <xdr:row>146</xdr:row>
                <xdr:rowOff>192405</xdr:rowOff>
              </to>
            </anchor>
          </controlPr>
        </control>
      </mc:Choice>
      <mc:Fallback>
        <control shapeId="1171" r:id="rId149"/>
      </mc:Fallback>
    </mc:AlternateContent>
    <mc:AlternateContent xmlns:mc="http://schemas.openxmlformats.org/markup-compatibility/2006">
      <mc:Choice Requires="x14">
        <control shapeId="1172" r:id="rId150">
          <controlPr defaultSize="0">
            <anchor moveWithCells="1">
              <from>
                <xdr:col>0</xdr:col>
                <xdr:colOff>0</xdr:colOff>
                <xdr:row>147</xdr:row>
                <xdr:rowOff>0</xdr:rowOff>
              </from>
              <to>
                <xdr:col>0</xdr:col>
                <xdr:colOff>0</xdr:colOff>
                <xdr:row>148</xdr:row>
                <xdr:rowOff>0</xdr:rowOff>
              </to>
            </anchor>
          </controlPr>
        </control>
      </mc:Choice>
      <mc:Fallback>
        <control shapeId="1172" r:id="rId150"/>
      </mc:Fallback>
    </mc:AlternateContent>
    <mc:AlternateContent xmlns:mc="http://schemas.openxmlformats.org/markup-compatibility/2006">
      <mc:Choice Requires="x14">
        <control shapeId="1173" r:id="rId151">
          <controlPr defaultSize="0">
            <anchor moveWithCells="1">
              <from>
                <xdr:col>0</xdr:col>
                <xdr:colOff>0</xdr:colOff>
                <xdr:row>148</xdr:row>
                <xdr:rowOff>0</xdr:rowOff>
              </from>
              <to>
                <xdr:col>0</xdr:col>
                <xdr:colOff>0</xdr:colOff>
                <xdr:row>149</xdr:row>
                <xdr:rowOff>91440</xdr:rowOff>
              </to>
            </anchor>
          </controlPr>
        </control>
      </mc:Choice>
      <mc:Fallback>
        <control shapeId="1173" r:id="rId151"/>
      </mc:Fallback>
    </mc:AlternateContent>
    <mc:AlternateContent xmlns:mc="http://schemas.openxmlformats.org/markup-compatibility/2006">
      <mc:Choice Requires="x14">
        <control shapeId="1174" r:id="rId152">
          <controlPr defaultSize="0">
            <anchor moveWithCells="1">
              <from>
                <xdr:col>0</xdr:col>
                <xdr:colOff>0</xdr:colOff>
                <xdr:row>149</xdr:row>
                <xdr:rowOff>0</xdr:rowOff>
              </from>
              <to>
                <xdr:col>0</xdr:col>
                <xdr:colOff>0</xdr:colOff>
                <xdr:row>149</xdr:row>
                <xdr:rowOff>192405</xdr:rowOff>
              </to>
            </anchor>
          </controlPr>
        </control>
      </mc:Choice>
      <mc:Fallback>
        <control shapeId="1174" r:id="rId152"/>
      </mc:Fallback>
    </mc:AlternateContent>
    <mc:AlternateContent xmlns:mc="http://schemas.openxmlformats.org/markup-compatibility/2006">
      <mc:Choice Requires="x14">
        <control shapeId="1175" r:id="rId153">
          <controlPr defaultSize="0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0</xdr:colOff>
                <xdr:row>151</xdr:row>
                <xdr:rowOff>91440</xdr:rowOff>
              </to>
            </anchor>
          </controlPr>
        </control>
      </mc:Choice>
      <mc:Fallback>
        <control shapeId="1175" r:id="rId153"/>
      </mc:Fallback>
    </mc:AlternateContent>
    <mc:AlternateContent xmlns:mc="http://schemas.openxmlformats.org/markup-compatibility/2006">
      <mc:Choice Requires="x14">
        <control shapeId="1176" r:id="rId154">
          <controlPr defaultSize="0">
            <anchor moveWithCells="1">
              <from>
                <xdr:col>0</xdr:col>
                <xdr:colOff>0</xdr:colOff>
                <xdr:row>151</xdr:row>
                <xdr:rowOff>0</xdr:rowOff>
              </from>
              <to>
                <xdr:col>0</xdr:col>
                <xdr:colOff>0</xdr:colOff>
                <xdr:row>151</xdr:row>
                <xdr:rowOff>192405</xdr:rowOff>
              </to>
            </anchor>
          </controlPr>
        </control>
      </mc:Choice>
      <mc:Fallback>
        <control shapeId="1176" r:id="rId154"/>
      </mc:Fallback>
    </mc:AlternateContent>
    <mc:AlternateContent xmlns:mc="http://schemas.openxmlformats.org/markup-compatibility/2006">
      <mc:Choice Requires="x14">
        <control shapeId="1177" r:id="rId155">
          <controlPr defaultSize="0">
            <anchor moveWithCells="1">
              <from>
                <xdr:col>0</xdr:col>
                <xdr:colOff>0</xdr:colOff>
                <xdr:row>152</xdr:row>
                <xdr:rowOff>0</xdr:rowOff>
              </from>
              <to>
                <xdr:col>0</xdr:col>
                <xdr:colOff>0</xdr:colOff>
                <xdr:row>153</xdr:row>
                <xdr:rowOff>0</xdr:rowOff>
              </to>
            </anchor>
          </controlPr>
        </control>
      </mc:Choice>
      <mc:Fallback>
        <control shapeId="1177" r:id="rId155"/>
      </mc:Fallback>
    </mc:AlternateContent>
    <mc:AlternateContent xmlns:mc="http://schemas.openxmlformats.org/markup-compatibility/2006">
      <mc:Choice Requires="x14">
        <control shapeId="1178" r:id="rId156">
          <controlPr defaultSize="0">
            <anchor moveWithCells="1">
              <from>
                <xdr:col>0</xdr:col>
                <xdr:colOff>0</xdr:colOff>
                <xdr:row>153</xdr:row>
                <xdr:rowOff>0</xdr:rowOff>
              </from>
              <to>
                <xdr:col>0</xdr:col>
                <xdr:colOff>0</xdr:colOff>
                <xdr:row>154</xdr:row>
                <xdr:rowOff>0</xdr:rowOff>
              </to>
            </anchor>
          </controlPr>
        </control>
      </mc:Choice>
      <mc:Fallback>
        <control shapeId="1178" r:id="rId156"/>
      </mc:Fallback>
    </mc:AlternateContent>
    <mc:AlternateContent xmlns:mc="http://schemas.openxmlformats.org/markup-compatibility/2006">
      <mc:Choice Requires="x14">
        <control shapeId="1179" r:id="rId157">
          <controlPr defaultSize="0">
            <anchor moveWithCells="1">
              <from>
                <xdr:col>0</xdr:col>
                <xdr:colOff>0</xdr:colOff>
                <xdr:row>154</xdr:row>
                <xdr:rowOff>0</xdr:rowOff>
              </from>
              <to>
                <xdr:col>0</xdr:col>
                <xdr:colOff>0</xdr:colOff>
                <xdr:row>155</xdr:row>
                <xdr:rowOff>0</xdr:rowOff>
              </to>
            </anchor>
          </controlPr>
        </control>
      </mc:Choice>
      <mc:Fallback>
        <control shapeId="1179" r:id="rId157"/>
      </mc:Fallback>
    </mc:AlternateContent>
    <mc:AlternateContent xmlns:mc="http://schemas.openxmlformats.org/markup-compatibility/2006">
      <mc:Choice Requires="x14">
        <control shapeId="1180" r:id="rId158">
          <controlPr defaultSize="0">
            <anchor moveWithCells="1">
              <from>
                <xdr:col>0</xdr:col>
                <xdr:colOff>0</xdr:colOff>
                <xdr:row>155</xdr:row>
                <xdr:rowOff>0</xdr:rowOff>
              </from>
              <to>
                <xdr:col>0</xdr:col>
                <xdr:colOff>0</xdr:colOff>
                <xdr:row>156</xdr:row>
                <xdr:rowOff>0</xdr:rowOff>
              </to>
            </anchor>
          </controlPr>
        </control>
      </mc:Choice>
      <mc:Fallback>
        <control shapeId="1180" r:id="rId158"/>
      </mc:Fallback>
    </mc:AlternateContent>
    <mc:AlternateContent xmlns:mc="http://schemas.openxmlformats.org/markup-compatibility/2006">
      <mc:Choice Requires="x14">
        <control shapeId="1181" r:id="rId159">
          <controlPr defaultSize="0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0</xdr:colOff>
                <xdr:row>157</xdr:row>
                <xdr:rowOff>0</xdr:rowOff>
              </to>
            </anchor>
          </controlPr>
        </control>
      </mc:Choice>
      <mc:Fallback>
        <control shapeId="1181" r:id="rId159"/>
      </mc:Fallback>
    </mc:AlternateContent>
    <mc:AlternateContent xmlns:mc="http://schemas.openxmlformats.org/markup-compatibility/2006">
      <mc:Choice Requires="x14">
        <control shapeId="1182" r:id="rId160">
          <controlPr defaultSize="0">
            <anchor moveWithCells="1">
              <from>
                <xdr:col>0</xdr:col>
                <xdr:colOff>0</xdr:colOff>
                <xdr:row>157</xdr:row>
                <xdr:rowOff>0</xdr:rowOff>
              </from>
              <to>
                <xdr:col>0</xdr:col>
                <xdr:colOff>0</xdr:colOff>
                <xdr:row>158</xdr:row>
                <xdr:rowOff>0</xdr:rowOff>
              </to>
            </anchor>
          </controlPr>
        </control>
      </mc:Choice>
      <mc:Fallback>
        <control shapeId="1182" r:id="rId160"/>
      </mc:Fallback>
    </mc:AlternateContent>
    <mc:AlternateContent xmlns:mc="http://schemas.openxmlformats.org/markup-compatibility/2006">
      <mc:Choice Requires="x14">
        <control shapeId="1183" r:id="rId161">
          <controlPr defaultSize="0">
            <anchor moveWithCells="1">
              <from>
                <xdr:col>0</xdr:col>
                <xdr:colOff>0</xdr:colOff>
                <xdr:row>158</xdr:row>
                <xdr:rowOff>0</xdr:rowOff>
              </from>
              <to>
                <xdr:col>0</xdr:col>
                <xdr:colOff>0</xdr:colOff>
                <xdr:row>159</xdr:row>
                <xdr:rowOff>0</xdr:rowOff>
              </to>
            </anchor>
          </controlPr>
        </control>
      </mc:Choice>
      <mc:Fallback>
        <control shapeId="1183" r:id="rId161"/>
      </mc:Fallback>
    </mc:AlternateContent>
    <mc:AlternateContent xmlns:mc="http://schemas.openxmlformats.org/markup-compatibility/2006">
      <mc:Choice Requires="x14">
        <control shapeId="1184" r:id="rId162">
          <controlPr defaultSize="0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0</xdr:col>
                <xdr:colOff>0</xdr:colOff>
                <xdr:row>160</xdr:row>
                <xdr:rowOff>0</xdr:rowOff>
              </to>
            </anchor>
          </controlPr>
        </control>
      </mc:Choice>
      <mc:Fallback>
        <control shapeId="1184" r:id="rId162"/>
      </mc:Fallback>
    </mc:AlternateContent>
    <mc:AlternateContent xmlns:mc="http://schemas.openxmlformats.org/markup-compatibility/2006">
      <mc:Choice Requires="x14">
        <control shapeId="1185" r:id="rId163">
          <controlPr defaultSize="0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0</xdr:colOff>
                <xdr:row>161</xdr:row>
                <xdr:rowOff>0</xdr:rowOff>
              </to>
            </anchor>
          </controlPr>
        </control>
      </mc:Choice>
      <mc:Fallback>
        <control shapeId="1185" r:id="rId163"/>
      </mc:Fallback>
    </mc:AlternateContent>
    <mc:AlternateContent xmlns:mc="http://schemas.openxmlformats.org/markup-compatibility/2006">
      <mc:Choice Requires="x14">
        <control shapeId="1186" r:id="rId164">
          <controlPr defaultSize="0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0</xdr:colOff>
                <xdr:row>162</xdr:row>
                <xdr:rowOff>0</xdr:rowOff>
              </to>
            </anchor>
          </controlPr>
        </control>
      </mc:Choice>
      <mc:Fallback>
        <control shapeId="1186" r:id="rId164"/>
      </mc:Fallback>
    </mc:AlternateContent>
    <mc:AlternateContent xmlns:mc="http://schemas.openxmlformats.org/markup-compatibility/2006">
      <mc:Choice Requires="x14">
        <control shapeId="1187" r:id="rId165">
          <controlPr defaultSize="0">
            <anchor moveWithCells="1">
              <from>
                <xdr:col>0</xdr:col>
                <xdr:colOff>0</xdr:colOff>
                <xdr:row>162</xdr:row>
                <xdr:rowOff>0</xdr:rowOff>
              </from>
              <to>
                <xdr:col>0</xdr:col>
                <xdr:colOff>0</xdr:colOff>
                <xdr:row>163</xdr:row>
                <xdr:rowOff>0</xdr:rowOff>
              </to>
            </anchor>
          </controlPr>
        </control>
      </mc:Choice>
      <mc:Fallback>
        <control shapeId="1187" r:id="rId165"/>
      </mc:Fallback>
    </mc:AlternateContent>
    <mc:AlternateContent xmlns:mc="http://schemas.openxmlformats.org/markup-compatibility/2006">
      <mc:Choice Requires="x14">
        <control shapeId="1188" r:id="rId166">
          <controlPr defaultSize="0">
            <anchor moveWithCells="1">
              <from>
                <xdr:col>0</xdr:col>
                <xdr:colOff>0</xdr:colOff>
                <xdr:row>163</xdr:row>
                <xdr:rowOff>0</xdr:rowOff>
              </from>
              <to>
                <xdr:col>0</xdr:col>
                <xdr:colOff>0</xdr:colOff>
                <xdr:row>164</xdr:row>
                <xdr:rowOff>0</xdr:rowOff>
              </to>
            </anchor>
          </controlPr>
        </control>
      </mc:Choice>
      <mc:Fallback>
        <control shapeId="1188" r:id="rId166"/>
      </mc:Fallback>
    </mc:AlternateContent>
    <mc:AlternateContent xmlns:mc="http://schemas.openxmlformats.org/markup-compatibility/2006">
      <mc:Choice Requires="x14">
        <control shapeId="1189" r:id="rId167">
          <controlPr defaultSize="0">
            <anchor moveWithCells="1">
              <from>
                <xdr:col>0</xdr:col>
                <xdr:colOff>0</xdr:colOff>
                <xdr:row>164</xdr:row>
                <xdr:rowOff>0</xdr:rowOff>
              </from>
              <to>
                <xdr:col>0</xdr:col>
                <xdr:colOff>0</xdr:colOff>
                <xdr:row>165</xdr:row>
                <xdr:rowOff>0</xdr:rowOff>
              </to>
            </anchor>
          </controlPr>
        </control>
      </mc:Choice>
      <mc:Fallback>
        <control shapeId="1189" r:id="rId167"/>
      </mc:Fallback>
    </mc:AlternateContent>
    <mc:AlternateContent xmlns:mc="http://schemas.openxmlformats.org/markup-compatibility/2006">
      <mc:Choice Requires="x14">
        <control shapeId="1190" r:id="rId168">
          <controlPr defaultSize="0">
            <anchor moveWithCells="1">
              <from>
                <xdr:col>0</xdr:col>
                <xdr:colOff>0</xdr:colOff>
                <xdr:row>165</xdr:row>
                <xdr:rowOff>0</xdr:rowOff>
              </from>
              <to>
                <xdr:col>0</xdr:col>
                <xdr:colOff>0</xdr:colOff>
                <xdr:row>166</xdr:row>
                <xdr:rowOff>0</xdr:rowOff>
              </to>
            </anchor>
          </controlPr>
        </control>
      </mc:Choice>
      <mc:Fallback>
        <control shapeId="1190" r:id="rId168"/>
      </mc:Fallback>
    </mc:AlternateContent>
    <mc:AlternateContent xmlns:mc="http://schemas.openxmlformats.org/markup-compatibility/2006">
      <mc:Choice Requires="x14">
        <control shapeId="1191" r:id="rId169">
          <controlPr defaultSize="0">
            <anchor moveWithCells="1">
              <from>
                <xdr:col>0</xdr:col>
                <xdr:colOff>0</xdr:colOff>
                <xdr:row>166</xdr:row>
                <xdr:rowOff>0</xdr:rowOff>
              </from>
              <to>
                <xdr:col>0</xdr:col>
                <xdr:colOff>0</xdr:colOff>
                <xdr:row>167</xdr:row>
                <xdr:rowOff>0</xdr:rowOff>
              </to>
            </anchor>
          </controlPr>
        </control>
      </mc:Choice>
      <mc:Fallback>
        <control shapeId="1191" r:id="rId169"/>
      </mc:Fallback>
    </mc:AlternateContent>
    <mc:AlternateContent xmlns:mc="http://schemas.openxmlformats.org/markup-compatibility/2006">
      <mc:Choice Requires="x14">
        <control shapeId="1192" r:id="rId170">
          <controlPr defaultSize="0">
            <anchor moveWithCells="1">
              <from>
                <xdr:col>0</xdr:col>
                <xdr:colOff>0</xdr:colOff>
                <xdr:row>167</xdr:row>
                <xdr:rowOff>0</xdr:rowOff>
              </from>
              <to>
                <xdr:col>0</xdr:col>
                <xdr:colOff>0</xdr:colOff>
                <xdr:row>168</xdr:row>
                <xdr:rowOff>0</xdr:rowOff>
              </to>
            </anchor>
          </controlPr>
        </control>
      </mc:Choice>
      <mc:Fallback>
        <control shapeId="1192" r:id="rId170"/>
      </mc:Fallback>
    </mc:AlternateContent>
    <mc:AlternateContent xmlns:mc="http://schemas.openxmlformats.org/markup-compatibility/2006">
      <mc:Choice Requires="x14">
        <control shapeId="1193" r:id="rId171">
          <controlPr defaultSize="0">
            <anchor moveWithCells="1">
              <from>
                <xdr:col>0</xdr:col>
                <xdr:colOff>0</xdr:colOff>
                <xdr:row>168</xdr:row>
                <xdr:rowOff>0</xdr:rowOff>
              </from>
              <to>
                <xdr:col>0</xdr:col>
                <xdr:colOff>0</xdr:colOff>
                <xdr:row>169</xdr:row>
                <xdr:rowOff>0</xdr:rowOff>
              </to>
            </anchor>
          </controlPr>
        </control>
      </mc:Choice>
      <mc:Fallback>
        <control shapeId="1193" r:id="rId171"/>
      </mc:Fallback>
    </mc:AlternateContent>
    <mc:AlternateContent xmlns:mc="http://schemas.openxmlformats.org/markup-compatibility/2006">
      <mc:Choice Requires="x14">
        <control shapeId="1194" r:id="rId172">
          <controlPr defaultSize="0">
            <anchor moveWithCells="1">
              <from>
                <xdr:col>0</xdr:col>
                <xdr:colOff>0</xdr:colOff>
                <xdr:row>169</xdr:row>
                <xdr:rowOff>0</xdr:rowOff>
              </from>
              <to>
                <xdr:col>0</xdr:col>
                <xdr:colOff>0</xdr:colOff>
                <xdr:row>170</xdr:row>
                <xdr:rowOff>0</xdr:rowOff>
              </to>
            </anchor>
          </controlPr>
        </control>
      </mc:Choice>
      <mc:Fallback>
        <control shapeId="1194" r:id="rId172"/>
      </mc:Fallback>
    </mc:AlternateContent>
    <mc:AlternateContent xmlns:mc="http://schemas.openxmlformats.org/markup-compatibility/2006">
      <mc:Choice Requires="x14">
        <control shapeId="1195" r:id="rId173">
          <controlPr defaultSize="0">
            <anchor moveWithCells="1">
              <from>
                <xdr:col>0</xdr:col>
                <xdr:colOff>0</xdr:colOff>
                <xdr:row>170</xdr:row>
                <xdr:rowOff>0</xdr:rowOff>
              </from>
              <to>
                <xdr:col>0</xdr:col>
                <xdr:colOff>0</xdr:colOff>
                <xdr:row>171</xdr:row>
                <xdr:rowOff>91440</xdr:rowOff>
              </to>
            </anchor>
          </controlPr>
        </control>
      </mc:Choice>
      <mc:Fallback>
        <control shapeId="1195" r:id="rId173"/>
      </mc:Fallback>
    </mc:AlternateContent>
    <mc:AlternateContent xmlns:mc="http://schemas.openxmlformats.org/markup-compatibility/2006">
      <mc:Choice Requires="x14">
        <control shapeId="1196" r:id="rId174">
          <controlPr defaultSize="0">
            <anchor moveWithCells="1">
              <from>
                <xdr:col>0</xdr:col>
                <xdr:colOff>0</xdr:colOff>
                <xdr:row>171</xdr:row>
                <xdr:rowOff>0</xdr:rowOff>
              </from>
              <to>
                <xdr:col>0</xdr:col>
                <xdr:colOff>0</xdr:colOff>
                <xdr:row>172</xdr:row>
                <xdr:rowOff>0</xdr:rowOff>
              </to>
            </anchor>
          </controlPr>
        </control>
      </mc:Choice>
      <mc:Fallback>
        <control shapeId="1196" r:id="rId174"/>
      </mc:Fallback>
    </mc:AlternateContent>
    <mc:AlternateContent xmlns:mc="http://schemas.openxmlformats.org/markup-compatibility/2006">
      <mc:Choice Requires="x14">
        <control shapeId="1197" r:id="rId175">
          <controlPr defaultSize="0">
            <anchor moveWithCells="1">
              <from>
                <xdr:col>0</xdr:col>
                <xdr:colOff>0</xdr:colOff>
                <xdr:row>172</xdr:row>
                <xdr:rowOff>0</xdr:rowOff>
              </from>
              <to>
                <xdr:col>0</xdr:col>
                <xdr:colOff>0</xdr:colOff>
                <xdr:row>172</xdr:row>
                <xdr:rowOff>192405</xdr:rowOff>
              </to>
            </anchor>
          </controlPr>
        </control>
      </mc:Choice>
      <mc:Fallback>
        <control shapeId="1197" r:id="rId175"/>
      </mc:Fallback>
    </mc:AlternateContent>
    <mc:AlternateContent xmlns:mc="http://schemas.openxmlformats.org/markup-compatibility/2006">
      <mc:Choice Requires="x14">
        <control shapeId="1198" r:id="rId176">
          <controlPr defaultSize="0">
            <anchor moveWithCells="1">
              <from>
                <xdr:col>0</xdr:col>
                <xdr:colOff>0</xdr:colOff>
                <xdr:row>173</xdr:row>
                <xdr:rowOff>0</xdr:rowOff>
              </from>
              <to>
                <xdr:col>0</xdr:col>
                <xdr:colOff>0</xdr:colOff>
                <xdr:row>174</xdr:row>
                <xdr:rowOff>0</xdr:rowOff>
              </to>
            </anchor>
          </controlPr>
        </control>
      </mc:Choice>
      <mc:Fallback>
        <control shapeId="1198" r:id="rId176"/>
      </mc:Fallback>
    </mc:AlternateContent>
    <mc:AlternateContent xmlns:mc="http://schemas.openxmlformats.org/markup-compatibility/2006">
      <mc:Choice Requires="x14">
        <control shapeId="1199" r:id="rId177">
          <controlPr defaultSize="0">
            <anchor moveWithCells="1">
              <from>
                <xdr:col>0</xdr:col>
                <xdr:colOff>0</xdr:colOff>
                <xdr:row>174</xdr:row>
                <xdr:rowOff>0</xdr:rowOff>
              </from>
              <to>
                <xdr:col>0</xdr:col>
                <xdr:colOff>0</xdr:colOff>
                <xdr:row>175</xdr:row>
                <xdr:rowOff>0</xdr:rowOff>
              </to>
            </anchor>
          </controlPr>
        </control>
      </mc:Choice>
      <mc:Fallback>
        <control shapeId="1199" r:id="rId177"/>
      </mc:Fallback>
    </mc:AlternateContent>
    <mc:AlternateContent xmlns:mc="http://schemas.openxmlformats.org/markup-compatibility/2006">
      <mc:Choice Requires="x14">
        <control shapeId="1200" r:id="rId178">
          <controlPr defaultSize="0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0</xdr:colOff>
                <xdr:row>176</xdr:row>
                <xdr:rowOff>0</xdr:rowOff>
              </to>
            </anchor>
          </controlPr>
        </control>
      </mc:Choice>
      <mc:Fallback>
        <control shapeId="1200" r:id="rId178"/>
      </mc:Fallback>
    </mc:AlternateContent>
    <mc:AlternateContent xmlns:mc="http://schemas.openxmlformats.org/markup-compatibility/2006">
      <mc:Choice Requires="x14">
        <control shapeId="1201" r:id="rId179">
          <controlPr defaultSize="0">
            <anchor moveWithCells="1">
              <from>
                <xdr:col>0</xdr:col>
                <xdr:colOff>0</xdr:colOff>
                <xdr:row>176</xdr:row>
                <xdr:rowOff>0</xdr:rowOff>
              </from>
              <to>
                <xdr:col>0</xdr:col>
                <xdr:colOff>0</xdr:colOff>
                <xdr:row>177</xdr:row>
                <xdr:rowOff>91440</xdr:rowOff>
              </to>
            </anchor>
          </controlPr>
        </control>
      </mc:Choice>
      <mc:Fallback>
        <control shapeId="1201" r:id="rId179"/>
      </mc:Fallback>
    </mc:AlternateContent>
    <mc:AlternateContent xmlns:mc="http://schemas.openxmlformats.org/markup-compatibility/2006">
      <mc:Choice Requires="x14">
        <control shapeId="1202" r:id="rId180">
          <controlPr defaultSize="0">
            <anchor moveWithCells="1">
              <from>
                <xdr:col>0</xdr:col>
                <xdr:colOff>0</xdr:colOff>
                <xdr:row>177</xdr:row>
                <xdr:rowOff>0</xdr:rowOff>
              </from>
              <to>
                <xdr:col>0</xdr:col>
                <xdr:colOff>0</xdr:colOff>
                <xdr:row>177</xdr:row>
                <xdr:rowOff>192405</xdr:rowOff>
              </to>
            </anchor>
          </controlPr>
        </control>
      </mc:Choice>
      <mc:Fallback>
        <control shapeId="1202" r:id="rId180"/>
      </mc:Fallback>
    </mc:AlternateContent>
    <mc:AlternateContent xmlns:mc="http://schemas.openxmlformats.org/markup-compatibility/2006">
      <mc:Choice Requires="x14">
        <control shapeId="1203" r:id="rId181">
          <controlPr defaultSize="0">
            <anchor moveWithCells="1">
              <from>
                <xdr:col>0</xdr:col>
                <xdr:colOff>0</xdr:colOff>
                <xdr:row>178</xdr:row>
                <xdr:rowOff>0</xdr:rowOff>
              </from>
              <to>
                <xdr:col>0</xdr:col>
                <xdr:colOff>0</xdr:colOff>
                <xdr:row>179</xdr:row>
                <xdr:rowOff>91440</xdr:rowOff>
              </to>
            </anchor>
          </controlPr>
        </control>
      </mc:Choice>
      <mc:Fallback>
        <control shapeId="1203" r:id="rId181"/>
      </mc:Fallback>
    </mc:AlternateContent>
    <mc:AlternateContent xmlns:mc="http://schemas.openxmlformats.org/markup-compatibility/2006">
      <mc:Choice Requires="x14">
        <control shapeId="1204" r:id="rId182">
          <controlPr defaultSize="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0</xdr:colOff>
                <xdr:row>179</xdr:row>
                <xdr:rowOff>192405</xdr:rowOff>
              </to>
            </anchor>
          </controlPr>
        </control>
      </mc:Choice>
      <mc:Fallback>
        <control shapeId="1204" r:id="rId182"/>
      </mc:Fallback>
    </mc:AlternateContent>
    <mc:AlternateContent xmlns:mc="http://schemas.openxmlformats.org/markup-compatibility/2006">
      <mc:Choice Requires="x14">
        <control shapeId="1205" r:id="rId183">
          <controlPr defaultSize="0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0</xdr:colOff>
                <xdr:row>181</xdr:row>
                <xdr:rowOff>91440</xdr:rowOff>
              </to>
            </anchor>
          </controlPr>
        </control>
      </mc:Choice>
      <mc:Fallback>
        <control shapeId="1205" r:id="rId183"/>
      </mc:Fallback>
    </mc:AlternateContent>
    <mc:AlternateContent xmlns:mc="http://schemas.openxmlformats.org/markup-compatibility/2006">
      <mc:Choice Requires="x14">
        <control shapeId="1206" r:id="rId184">
          <controlPr defaultSize="0">
            <anchor moveWithCells="1">
              <from>
                <xdr:col>0</xdr:col>
                <xdr:colOff>0</xdr:colOff>
                <xdr:row>181</xdr:row>
                <xdr:rowOff>0</xdr:rowOff>
              </from>
              <to>
                <xdr:col>0</xdr:col>
                <xdr:colOff>0</xdr:colOff>
                <xdr:row>182</xdr:row>
                <xdr:rowOff>0</xdr:rowOff>
              </to>
            </anchor>
          </controlPr>
        </control>
      </mc:Choice>
      <mc:Fallback>
        <control shapeId="1206" r:id="rId184"/>
      </mc:Fallback>
    </mc:AlternateContent>
    <mc:AlternateContent xmlns:mc="http://schemas.openxmlformats.org/markup-compatibility/2006">
      <mc:Choice Requires="x14">
        <control shapeId="1207" r:id="rId185">
          <controlPr defaultSize="0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0</xdr:col>
                <xdr:colOff>0</xdr:colOff>
                <xdr:row>182</xdr:row>
                <xdr:rowOff>192405</xdr:rowOff>
              </to>
            </anchor>
          </controlPr>
        </control>
      </mc:Choice>
      <mc:Fallback>
        <control shapeId="1207" r:id="rId185"/>
      </mc:Fallback>
    </mc:AlternateContent>
    <mc:AlternateContent xmlns:mc="http://schemas.openxmlformats.org/markup-compatibility/2006">
      <mc:Choice Requires="x14">
        <control shapeId="1208" r:id="rId186">
          <controlPr defaultSize="0">
            <anchor moveWithCells="1">
              <from>
                <xdr:col>0</xdr:col>
                <xdr:colOff>0</xdr:colOff>
                <xdr:row>183</xdr:row>
                <xdr:rowOff>0</xdr:rowOff>
              </from>
              <to>
                <xdr:col>0</xdr:col>
                <xdr:colOff>0</xdr:colOff>
                <xdr:row>184</xdr:row>
                <xdr:rowOff>0</xdr:rowOff>
              </to>
            </anchor>
          </controlPr>
        </control>
      </mc:Choice>
      <mc:Fallback>
        <control shapeId="1208" r:id="rId186"/>
      </mc:Fallback>
    </mc:AlternateContent>
    <mc:AlternateContent xmlns:mc="http://schemas.openxmlformats.org/markup-compatibility/2006">
      <mc:Choice Requires="x14">
        <control shapeId="1209" r:id="rId187">
          <controlPr defaultSize="0">
            <anchor moveWithCells="1">
              <from>
                <xdr:col>0</xdr:col>
                <xdr:colOff>0</xdr:colOff>
                <xdr:row>184</xdr:row>
                <xdr:rowOff>0</xdr:rowOff>
              </from>
              <to>
                <xdr:col>0</xdr:col>
                <xdr:colOff>0</xdr:colOff>
                <xdr:row>185</xdr:row>
                <xdr:rowOff>0</xdr:rowOff>
              </to>
            </anchor>
          </controlPr>
        </control>
      </mc:Choice>
      <mc:Fallback>
        <control shapeId="1209" r:id="rId187"/>
      </mc:Fallback>
    </mc:AlternateContent>
    <mc:AlternateContent xmlns:mc="http://schemas.openxmlformats.org/markup-compatibility/2006">
      <mc:Choice Requires="x14">
        <control shapeId="1210" r:id="rId188">
          <controlPr defaultSize="0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0</xdr:colOff>
                <xdr:row>186</xdr:row>
                <xdr:rowOff>0</xdr:rowOff>
              </to>
            </anchor>
          </controlPr>
        </control>
      </mc:Choice>
      <mc:Fallback>
        <control shapeId="1210" r:id="rId188"/>
      </mc:Fallback>
    </mc:AlternateContent>
    <mc:AlternateContent xmlns:mc="http://schemas.openxmlformats.org/markup-compatibility/2006">
      <mc:Choice Requires="x14">
        <control shapeId="1211" r:id="rId189">
          <controlPr defaultSize="0">
            <anchor moveWithCells="1">
              <from>
                <xdr:col>0</xdr:col>
                <xdr:colOff>0</xdr:colOff>
                <xdr:row>186</xdr:row>
                <xdr:rowOff>0</xdr:rowOff>
              </from>
              <to>
                <xdr:col>0</xdr:col>
                <xdr:colOff>0</xdr:colOff>
                <xdr:row>187</xdr:row>
                <xdr:rowOff>0</xdr:rowOff>
              </to>
            </anchor>
          </controlPr>
        </control>
      </mc:Choice>
      <mc:Fallback>
        <control shapeId="1211" r:id="rId189"/>
      </mc:Fallback>
    </mc:AlternateContent>
    <mc:AlternateContent xmlns:mc="http://schemas.openxmlformats.org/markup-compatibility/2006">
      <mc:Choice Requires="x14">
        <control shapeId="1212" r:id="rId190">
          <controlPr defaultSize="0">
            <anchor moveWithCells="1">
              <from>
                <xdr:col>0</xdr:col>
                <xdr:colOff>0</xdr:colOff>
                <xdr:row>187</xdr:row>
                <xdr:rowOff>0</xdr:rowOff>
              </from>
              <to>
                <xdr:col>0</xdr:col>
                <xdr:colOff>0</xdr:colOff>
                <xdr:row>188</xdr:row>
                <xdr:rowOff>0</xdr:rowOff>
              </to>
            </anchor>
          </controlPr>
        </control>
      </mc:Choice>
      <mc:Fallback>
        <control shapeId="1212" r:id="rId190"/>
      </mc:Fallback>
    </mc:AlternateContent>
    <mc:AlternateContent xmlns:mc="http://schemas.openxmlformats.org/markup-compatibility/2006">
      <mc:Choice Requires="x14">
        <control shapeId="1213" r:id="rId191">
          <controlPr defaultSize="0">
            <anchor moveWithCells="1">
              <from>
                <xdr:col>0</xdr:col>
                <xdr:colOff>0</xdr:colOff>
                <xdr:row>188</xdr:row>
                <xdr:rowOff>0</xdr:rowOff>
              </from>
              <to>
                <xdr:col>0</xdr:col>
                <xdr:colOff>0</xdr:colOff>
                <xdr:row>189</xdr:row>
                <xdr:rowOff>91440</xdr:rowOff>
              </to>
            </anchor>
          </controlPr>
        </control>
      </mc:Choice>
      <mc:Fallback>
        <control shapeId="1213" r:id="rId191"/>
      </mc:Fallback>
    </mc:AlternateContent>
    <mc:AlternateContent xmlns:mc="http://schemas.openxmlformats.org/markup-compatibility/2006">
      <mc:Choice Requires="x14">
        <control shapeId="1214" r:id="rId192">
          <controlPr defaultSize="0">
            <anchor moveWithCells="1">
              <from>
                <xdr:col>0</xdr:col>
                <xdr:colOff>0</xdr:colOff>
                <xdr:row>189</xdr:row>
                <xdr:rowOff>0</xdr:rowOff>
              </from>
              <to>
                <xdr:col>0</xdr:col>
                <xdr:colOff>0</xdr:colOff>
                <xdr:row>189</xdr:row>
                <xdr:rowOff>192405</xdr:rowOff>
              </to>
            </anchor>
          </controlPr>
        </control>
      </mc:Choice>
      <mc:Fallback>
        <control shapeId="1214" r:id="rId192"/>
      </mc:Fallback>
    </mc:AlternateContent>
    <mc:AlternateContent xmlns:mc="http://schemas.openxmlformats.org/markup-compatibility/2006">
      <mc:Choice Requires="x14">
        <control shapeId="1215" r:id="rId193">
          <controlPr defaultSize="0">
            <anchor moveWithCells="1">
              <from>
                <xdr:col>0</xdr:col>
                <xdr:colOff>0</xdr:colOff>
                <xdr:row>190</xdr:row>
                <xdr:rowOff>0</xdr:rowOff>
              </from>
              <to>
                <xdr:col>0</xdr:col>
                <xdr:colOff>0</xdr:colOff>
                <xdr:row>191</xdr:row>
                <xdr:rowOff>0</xdr:rowOff>
              </to>
            </anchor>
          </controlPr>
        </control>
      </mc:Choice>
      <mc:Fallback>
        <control shapeId="1215" r:id="rId193"/>
      </mc:Fallback>
    </mc:AlternateContent>
    <mc:AlternateContent xmlns:mc="http://schemas.openxmlformats.org/markup-compatibility/2006">
      <mc:Choice Requires="x14">
        <control shapeId="1216" r:id="rId194">
          <controlPr defaultSize="0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0</xdr:col>
                <xdr:colOff>0</xdr:colOff>
                <xdr:row>192</xdr:row>
                <xdr:rowOff>0</xdr:rowOff>
              </to>
            </anchor>
          </controlPr>
        </control>
      </mc:Choice>
      <mc:Fallback>
        <control shapeId="1216" r:id="rId194"/>
      </mc:Fallback>
    </mc:AlternateContent>
    <mc:AlternateContent xmlns:mc="http://schemas.openxmlformats.org/markup-compatibility/2006">
      <mc:Choice Requires="x14">
        <control shapeId="1217" r:id="rId195">
          <controlPr defaultSize="0">
            <anchor moveWithCells="1">
              <from>
                <xdr:col>0</xdr:col>
                <xdr:colOff>0</xdr:colOff>
                <xdr:row>192</xdr:row>
                <xdr:rowOff>0</xdr:rowOff>
              </from>
              <to>
                <xdr:col>0</xdr:col>
                <xdr:colOff>0</xdr:colOff>
                <xdr:row>193</xdr:row>
                <xdr:rowOff>0</xdr:rowOff>
              </to>
            </anchor>
          </controlPr>
        </control>
      </mc:Choice>
      <mc:Fallback>
        <control shapeId="1217" r:id="rId195"/>
      </mc:Fallback>
    </mc:AlternateContent>
    <mc:AlternateContent xmlns:mc="http://schemas.openxmlformats.org/markup-compatibility/2006">
      <mc:Choice Requires="x14">
        <control shapeId="1218" r:id="rId196">
          <controlPr defaultSize="0">
            <anchor moveWithCells="1">
              <from>
                <xdr:col>0</xdr:col>
                <xdr:colOff>0</xdr:colOff>
                <xdr:row>193</xdr:row>
                <xdr:rowOff>0</xdr:rowOff>
              </from>
              <to>
                <xdr:col>0</xdr:col>
                <xdr:colOff>0</xdr:colOff>
                <xdr:row>194</xdr:row>
                <xdr:rowOff>0</xdr:rowOff>
              </to>
            </anchor>
          </controlPr>
        </control>
      </mc:Choice>
      <mc:Fallback>
        <control shapeId="1218" r:id="rId196"/>
      </mc:Fallback>
    </mc:AlternateContent>
    <mc:AlternateContent xmlns:mc="http://schemas.openxmlformats.org/markup-compatibility/2006">
      <mc:Choice Requires="x14">
        <control shapeId="1219" r:id="rId197">
          <controlPr defaultSize="0">
            <anchor moveWithCells="1">
              <from>
                <xdr:col>0</xdr:col>
                <xdr:colOff>0</xdr:colOff>
                <xdr:row>194</xdr:row>
                <xdr:rowOff>0</xdr:rowOff>
              </from>
              <to>
                <xdr:col>0</xdr:col>
                <xdr:colOff>0</xdr:colOff>
                <xdr:row>195</xdr:row>
                <xdr:rowOff>0</xdr:rowOff>
              </to>
            </anchor>
          </controlPr>
        </control>
      </mc:Choice>
      <mc:Fallback>
        <control shapeId="1219" r:id="rId197"/>
      </mc:Fallback>
    </mc:AlternateContent>
    <mc:AlternateContent xmlns:mc="http://schemas.openxmlformats.org/markup-compatibility/2006">
      <mc:Choice Requires="x14">
        <control shapeId="1220" r:id="rId198">
          <controlPr defaultSize="0">
            <anchor moveWithCells="1">
              <from>
                <xdr:col>0</xdr:col>
                <xdr:colOff>0</xdr:colOff>
                <xdr:row>195</xdr:row>
                <xdr:rowOff>0</xdr:rowOff>
              </from>
              <to>
                <xdr:col>0</xdr:col>
                <xdr:colOff>0</xdr:colOff>
                <xdr:row>196</xdr:row>
                <xdr:rowOff>0</xdr:rowOff>
              </to>
            </anchor>
          </controlPr>
        </control>
      </mc:Choice>
      <mc:Fallback>
        <control shapeId="1220" r:id="rId198"/>
      </mc:Fallback>
    </mc:AlternateContent>
    <mc:AlternateContent xmlns:mc="http://schemas.openxmlformats.org/markup-compatibility/2006">
      <mc:Choice Requires="x14">
        <control shapeId="1221" r:id="rId199">
          <controlPr defaultSize="0">
            <anchor moveWithCells="1">
              <from>
                <xdr:col>0</xdr:col>
                <xdr:colOff>0</xdr:colOff>
                <xdr:row>196</xdr:row>
                <xdr:rowOff>0</xdr:rowOff>
              </from>
              <to>
                <xdr:col>0</xdr:col>
                <xdr:colOff>0</xdr:colOff>
                <xdr:row>197</xdr:row>
                <xdr:rowOff>0</xdr:rowOff>
              </to>
            </anchor>
          </controlPr>
        </control>
      </mc:Choice>
      <mc:Fallback>
        <control shapeId="1221" r:id="rId199"/>
      </mc:Fallback>
    </mc:AlternateContent>
    <mc:AlternateContent xmlns:mc="http://schemas.openxmlformats.org/markup-compatibility/2006">
      <mc:Choice Requires="x14">
        <control shapeId="1222" r:id="rId200">
          <controlPr defaultSize="0">
            <anchor moveWithCells="1">
              <from>
                <xdr:col>0</xdr:col>
                <xdr:colOff>0</xdr:colOff>
                <xdr:row>197</xdr:row>
                <xdr:rowOff>0</xdr:rowOff>
              </from>
              <to>
                <xdr:col>0</xdr:col>
                <xdr:colOff>0</xdr:colOff>
                <xdr:row>198</xdr:row>
                <xdr:rowOff>0</xdr:rowOff>
              </to>
            </anchor>
          </controlPr>
        </control>
      </mc:Choice>
      <mc:Fallback>
        <control shapeId="1222" r:id="rId200"/>
      </mc:Fallback>
    </mc:AlternateContent>
    <mc:AlternateContent xmlns:mc="http://schemas.openxmlformats.org/markup-compatibility/2006">
      <mc:Choice Requires="x14">
        <control shapeId="1223" r:id="rId201">
          <controlPr defaultSize="0">
            <anchor moveWithCells="1">
              <from>
                <xdr:col>0</xdr:col>
                <xdr:colOff>0</xdr:colOff>
                <xdr:row>198</xdr:row>
                <xdr:rowOff>0</xdr:rowOff>
              </from>
              <to>
                <xdr:col>0</xdr:col>
                <xdr:colOff>0</xdr:colOff>
                <xdr:row>199</xdr:row>
                <xdr:rowOff>91440</xdr:rowOff>
              </to>
            </anchor>
          </controlPr>
        </control>
      </mc:Choice>
      <mc:Fallback>
        <control shapeId="1223" r:id="rId201"/>
      </mc:Fallback>
    </mc:AlternateContent>
    <mc:AlternateContent xmlns:mc="http://schemas.openxmlformats.org/markup-compatibility/2006">
      <mc:Choice Requires="x14">
        <control shapeId="1224" r:id="rId202">
          <controlPr defaultSize="0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0</xdr:col>
                <xdr:colOff>0</xdr:colOff>
                <xdr:row>199</xdr:row>
                <xdr:rowOff>192405</xdr:rowOff>
              </to>
            </anchor>
          </controlPr>
        </control>
      </mc:Choice>
      <mc:Fallback>
        <control shapeId="1224" r:id="rId202"/>
      </mc:Fallback>
    </mc:AlternateContent>
    <mc:AlternateContent xmlns:mc="http://schemas.openxmlformats.org/markup-compatibility/2006">
      <mc:Choice Requires="x14">
        <control shapeId="1225" r:id="rId203">
          <controlPr defaultSize="0">
            <anchor moveWithCells="1">
              <from>
                <xdr:col>0</xdr:col>
                <xdr:colOff>0</xdr:colOff>
                <xdr:row>200</xdr:row>
                <xdr:rowOff>0</xdr:rowOff>
              </from>
              <to>
                <xdr:col>0</xdr:col>
                <xdr:colOff>0</xdr:colOff>
                <xdr:row>201</xdr:row>
                <xdr:rowOff>0</xdr:rowOff>
              </to>
            </anchor>
          </controlPr>
        </control>
      </mc:Choice>
      <mc:Fallback>
        <control shapeId="1225" r:id="rId203"/>
      </mc:Fallback>
    </mc:AlternateContent>
    <mc:AlternateContent xmlns:mc="http://schemas.openxmlformats.org/markup-compatibility/2006">
      <mc:Choice Requires="x14">
        <control shapeId="1226" r:id="rId204">
          <controlPr defaultSize="0">
            <anchor moveWithCells="1">
              <from>
                <xdr:col>0</xdr:col>
                <xdr:colOff>0</xdr:colOff>
                <xdr:row>201</xdr:row>
                <xdr:rowOff>0</xdr:rowOff>
              </from>
              <to>
                <xdr:col>0</xdr:col>
                <xdr:colOff>0</xdr:colOff>
                <xdr:row>202</xdr:row>
                <xdr:rowOff>0</xdr:rowOff>
              </to>
            </anchor>
          </controlPr>
        </control>
      </mc:Choice>
      <mc:Fallback>
        <control shapeId="1226" r:id="rId204"/>
      </mc:Fallback>
    </mc:AlternateContent>
    <mc:AlternateContent xmlns:mc="http://schemas.openxmlformats.org/markup-compatibility/2006">
      <mc:Choice Requires="x14">
        <control shapeId="1227" r:id="rId205">
          <controlPr defaultSize="0">
            <anchor moveWithCells="1">
              <from>
                <xdr:col>0</xdr:col>
                <xdr:colOff>0</xdr:colOff>
                <xdr:row>202</xdr:row>
                <xdr:rowOff>0</xdr:rowOff>
              </from>
              <to>
                <xdr:col>0</xdr:col>
                <xdr:colOff>0</xdr:colOff>
                <xdr:row>203</xdr:row>
                <xdr:rowOff>0</xdr:rowOff>
              </to>
            </anchor>
          </controlPr>
        </control>
      </mc:Choice>
      <mc:Fallback>
        <control shapeId="1227" r:id="rId205"/>
      </mc:Fallback>
    </mc:AlternateContent>
    <mc:AlternateContent xmlns:mc="http://schemas.openxmlformats.org/markup-compatibility/2006">
      <mc:Choice Requires="x14">
        <control shapeId="1228" r:id="rId206">
          <controlPr defaultSize="0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0</xdr:col>
                <xdr:colOff>0</xdr:colOff>
                <xdr:row>204</xdr:row>
                <xdr:rowOff>0</xdr:rowOff>
              </to>
            </anchor>
          </controlPr>
        </control>
      </mc:Choice>
      <mc:Fallback>
        <control shapeId="1228" r:id="rId206"/>
      </mc:Fallback>
    </mc:AlternateContent>
    <mc:AlternateContent xmlns:mc="http://schemas.openxmlformats.org/markup-compatibility/2006">
      <mc:Choice Requires="x14">
        <control shapeId="1229" r:id="rId207">
          <controlPr defaultSize="0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0</xdr:colOff>
                <xdr:row>205</xdr:row>
                <xdr:rowOff>0</xdr:rowOff>
              </to>
            </anchor>
          </controlPr>
        </control>
      </mc:Choice>
      <mc:Fallback>
        <control shapeId="1229" r:id="rId207"/>
      </mc:Fallback>
    </mc:AlternateContent>
    <mc:AlternateContent xmlns:mc="http://schemas.openxmlformats.org/markup-compatibility/2006">
      <mc:Choice Requires="x14">
        <control shapeId="1230" r:id="rId208">
          <controlPr defaultSize="0">
            <anchor moveWithCells="1">
              <from>
                <xdr:col>0</xdr:col>
                <xdr:colOff>0</xdr:colOff>
                <xdr:row>205</xdr:row>
                <xdr:rowOff>0</xdr:rowOff>
              </from>
              <to>
                <xdr:col>0</xdr:col>
                <xdr:colOff>0</xdr:colOff>
                <xdr:row>206</xdr:row>
                <xdr:rowOff>0</xdr:rowOff>
              </to>
            </anchor>
          </controlPr>
        </control>
      </mc:Choice>
      <mc:Fallback>
        <control shapeId="1230" r:id="rId208"/>
      </mc:Fallback>
    </mc:AlternateContent>
    <mc:AlternateContent xmlns:mc="http://schemas.openxmlformats.org/markup-compatibility/2006">
      <mc:Choice Requires="x14">
        <control shapeId="1231" r:id="rId209">
          <controlPr defaultSize="0">
            <anchor moveWithCells="1">
              <from>
                <xdr:col>0</xdr:col>
                <xdr:colOff>0</xdr:colOff>
                <xdr:row>206</xdr:row>
                <xdr:rowOff>0</xdr:rowOff>
              </from>
              <to>
                <xdr:col>0</xdr:col>
                <xdr:colOff>0</xdr:colOff>
                <xdr:row>207</xdr:row>
                <xdr:rowOff>0</xdr:rowOff>
              </to>
            </anchor>
          </controlPr>
        </control>
      </mc:Choice>
      <mc:Fallback>
        <control shapeId="1231" r:id="rId209"/>
      </mc:Fallback>
    </mc:AlternateContent>
    <mc:AlternateContent xmlns:mc="http://schemas.openxmlformats.org/markup-compatibility/2006">
      <mc:Choice Requires="x14">
        <control shapeId="1232" r:id="rId210">
          <controlPr defaultSize="0">
            <anchor moveWithCells="1">
              <from>
                <xdr:col>0</xdr:col>
                <xdr:colOff>0</xdr:colOff>
                <xdr:row>207</xdr:row>
                <xdr:rowOff>0</xdr:rowOff>
              </from>
              <to>
                <xdr:col>0</xdr:col>
                <xdr:colOff>0</xdr:colOff>
                <xdr:row>208</xdr:row>
                <xdr:rowOff>0</xdr:rowOff>
              </to>
            </anchor>
          </controlPr>
        </control>
      </mc:Choice>
      <mc:Fallback>
        <control shapeId="1232" r:id="rId210"/>
      </mc:Fallback>
    </mc:AlternateContent>
    <mc:AlternateContent xmlns:mc="http://schemas.openxmlformats.org/markup-compatibility/2006">
      <mc:Choice Requires="x14">
        <control shapeId="1233" r:id="rId211">
          <controlPr defaultSize="0">
            <anchor moveWithCells="1">
              <from>
                <xdr:col>0</xdr:col>
                <xdr:colOff>0</xdr:colOff>
                <xdr:row>208</xdr:row>
                <xdr:rowOff>0</xdr:rowOff>
              </from>
              <to>
                <xdr:col>0</xdr:col>
                <xdr:colOff>0</xdr:colOff>
                <xdr:row>209</xdr:row>
                <xdr:rowOff>0</xdr:rowOff>
              </to>
            </anchor>
          </controlPr>
        </control>
      </mc:Choice>
      <mc:Fallback>
        <control shapeId="1233" r:id="rId211"/>
      </mc:Fallback>
    </mc:AlternateContent>
    <mc:AlternateContent xmlns:mc="http://schemas.openxmlformats.org/markup-compatibility/2006">
      <mc:Choice Requires="x14">
        <control shapeId="1234" r:id="rId212">
          <controlPr defaultSize="0">
            <anchor moveWithCells="1">
              <from>
                <xdr:col>0</xdr:col>
                <xdr:colOff>0</xdr:colOff>
                <xdr:row>209</xdr:row>
                <xdr:rowOff>0</xdr:rowOff>
              </from>
              <to>
                <xdr:col>0</xdr:col>
                <xdr:colOff>0</xdr:colOff>
                <xdr:row>210</xdr:row>
                <xdr:rowOff>91440</xdr:rowOff>
              </to>
            </anchor>
          </controlPr>
        </control>
      </mc:Choice>
      <mc:Fallback>
        <control shapeId="1234" r:id="rId212"/>
      </mc:Fallback>
    </mc:AlternateContent>
    <mc:AlternateContent xmlns:mc="http://schemas.openxmlformats.org/markup-compatibility/2006">
      <mc:Choice Requires="x14">
        <control shapeId="1235" r:id="rId213">
          <controlPr defaultSize="0">
            <anchor moveWithCells="1">
              <from>
                <xdr:col>0</xdr:col>
                <xdr:colOff>0</xdr:colOff>
                <xdr:row>210</xdr:row>
                <xdr:rowOff>0</xdr:rowOff>
              </from>
              <to>
                <xdr:col>0</xdr:col>
                <xdr:colOff>0</xdr:colOff>
                <xdr:row>210</xdr:row>
                <xdr:rowOff>192405</xdr:rowOff>
              </to>
            </anchor>
          </controlPr>
        </control>
      </mc:Choice>
      <mc:Fallback>
        <control shapeId="1235" r:id="rId213"/>
      </mc:Fallback>
    </mc:AlternateContent>
    <mc:AlternateContent xmlns:mc="http://schemas.openxmlformats.org/markup-compatibility/2006">
      <mc:Choice Requires="x14">
        <control shapeId="1236" r:id="rId214">
          <controlPr defaultSize="0">
            <anchor moveWithCells="1">
              <from>
                <xdr:col>0</xdr:col>
                <xdr:colOff>0</xdr:colOff>
                <xdr:row>211</xdr:row>
                <xdr:rowOff>0</xdr:rowOff>
              </from>
              <to>
                <xdr:col>0</xdr:col>
                <xdr:colOff>0</xdr:colOff>
                <xdr:row>212</xdr:row>
                <xdr:rowOff>0</xdr:rowOff>
              </to>
            </anchor>
          </controlPr>
        </control>
      </mc:Choice>
      <mc:Fallback>
        <control shapeId="1236" r:id="rId214"/>
      </mc:Fallback>
    </mc:AlternateContent>
    <mc:AlternateContent xmlns:mc="http://schemas.openxmlformats.org/markup-compatibility/2006">
      <mc:Choice Requires="x14">
        <control shapeId="1237" r:id="rId215">
          <controlPr defaultSize="0">
            <anchor moveWithCells="1">
              <from>
                <xdr:col>0</xdr:col>
                <xdr:colOff>0</xdr:colOff>
                <xdr:row>212</xdr:row>
                <xdr:rowOff>0</xdr:rowOff>
              </from>
              <to>
                <xdr:col>0</xdr:col>
                <xdr:colOff>0</xdr:colOff>
                <xdr:row>213</xdr:row>
                <xdr:rowOff>0</xdr:rowOff>
              </to>
            </anchor>
          </controlPr>
        </control>
      </mc:Choice>
      <mc:Fallback>
        <control shapeId="1237" r:id="rId215"/>
      </mc:Fallback>
    </mc:AlternateContent>
    <mc:AlternateContent xmlns:mc="http://schemas.openxmlformats.org/markup-compatibility/2006">
      <mc:Choice Requires="x14">
        <control shapeId="1238" r:id="rId216">
          <controlPr defaultSize="0">
            <anchor moveWithCells="1">
              <from>
                <xdr:col>0</xdr:col>
                <xdr:colOff>0</xdr:colOff>
                <xdr:row>213</xdr:row>
                <xdr:rowOff>0</xdr:rowOff>
              </from>
              <to>
                <xdr:col>0</xdr:col>
                <xdr:colOff>0</xdr:colOff>
                <xdr:row>214</xdr:row>
                <xdr:rowOff>0</xdr:rowOff>
              </to>
            </anchor>
          </controlPr>
        </control>
      </mc:Choice>
      <mc:Fallback>
        <control shapeId="1238" r:id="rId216"/>
      </mc:Fallback>
    </mc:AlternateContent>
    <mc:AlternateContent xmlns:mc="http://schemas.openxmlformats.org/markup-compatibility/2006">
      <mc:Choice Requires="x14">
        <control shapeId="1239" r:id="rId217">
          <controlPr defaultSize="0">
            <anchor moveWithCells="1">
              <from>
                <xdr:col>0</xdr:col>
                <xdr:colOff>0</xdr:colOff>
                <xdr:row>214</xdr:row>
                <xdr:rowOff>0</xdr:rowOff>
              </from>
              <to>
                <xdr:col>0</xdr:col>
                <xdr:colOff>0</xdr:colOff>
                <xdr:row>215</xdr:row>
                <xdr:rowOff>0</xdr:rowOff>
              </to>
            </anchor>
          </controlPr>
        </control>
      </mc:Choice>
      <mc:Fallback>
        <control shapeId="1239" r:id="rId217"/>
      </mc:Fallback>
    </mc:AlternateContent>
    <mc:AlternateContent xmlns:mc="http://schemas.openxmlformats.org/markup-compatibility/2006">
      <mc:Choice Requires="x14">
        <control shapeId="1240" r:id="rId218">
          <controlPr defaultSize="0">
            <anchor moveWithCells="1">
              <from>
                <xdr:col>0</xdr:col>
                <xdr:colOff>0</xdr:colOff>
                <xdr:row>215</xdr:row>
                <xdr:rowOff>0</xdr:rowOff>
              </from>
              <to>
                <xdr:col>0</xdr:col>
                <xdr:colOff>0</xdr:colOff>
                <xdr:row>216</xdr:row>
                <xdr:rowOff>0</xdr:rowOff>
              </to>
            </anchor>
          </controlPr>
        </control>
      </mc:Choice>
      <mc:Fallback>
        <control shapeId="1240" r:id="rId218"/>
      </mc:Fallback>
    </mc:AlternateContent>
    <mc:AlternateContent xmlns:mc="http://schemas.openxmlformats.org/markup-compatibility/2006">
      <mc:Choice Requires="x14">
        <control shapeId="1241" r:id="rId219">
          <controlPr defaultSize="0">
            <anchor moveWithCells="1">
              <from>
                <xdr:col>0</xdr:col>
                <xdr:colOff>0</xdr:colOff>
                <xdr:row>216</xdr:row>
                <xdr:rowOff>0</xdr:rowOff>
              </from>
              <to>
                <xdr:col>0</xdr:col>
                <xdr:colOff>0</xdr:colOff>
                <xdr:row>217</xdr:row>
                <xdr:rowOff>0</xdr:rowOff>
              </to>
            </anchor>
          </controlPr>
        </control>
      </mc:Choice>
      <mc:Fallback>
        <control shapeId="1241" r:id="rId219"/>
      </mc:Fallback>
    </mc:AlternateContent>
    <mc:AlternateContent xmlns:mc="http://schemas.openxmlformats.org/markup-compatibility/2006">
      <mc:Choice Requires="x14">
        <control shapeId="1242" r:id="rId220">
          <controlPr defaultSize="0">
            <anchor moveWithCells="1">
              <from>
                <xdr:col>0</xdr:col>
                <xdr:colOff>0</xdr:colOff>
                <xdr:row>217</xdr:row>
                <xdr:rowOff>0</xdr:rowOff>
              </from>
              <to>
                <xdr:col>0</xdr:col>
                <xdr:colOff>0</xdr:colOff>
                <xdr:row>218</xdr:row>
                <xdr:rowOff>0</xdr:rowOff>
              </to>
            </anchor>
          </controlPr>
        </control>
      </mc:Choice>
      <mc:Fallback>
        <control shapeId="1242" r:id="rId220"/>
      </mc:Fallback>
    </mc:AlternateContent>
    <mc:AlternateContent xmlns:mc="http://schemas.openxmlformats.org/markup-compatibility/2006">
      <mc:Choice Requires="x14">
        <control shapeId="1243" r:id="rId221">
          <controlPr defaultSize="0">
            <anchor moveWithCells="1">
              <from>
                <xdr:col>0</xdr:col>
                <xdr:colOff>0</xdr:colOff>
                <xdr:row>218</xdr:row>
                <xdr:rowOff>0</xdr:rowOff>
              </from>
              <to>
                <xdr:col>0</xdr:col>
                <xdr:colOff>0</xdr:colOff>
                <xdr:row>219</xdr:row>
                <xdr:rowOff>0</xdr:rowOff>
              </to>
            </anchor>
          </controlPr>
        </control>
      </mc:Choice>
      <mc:Fallback>
        <control shapeId="1243" r:id="rId221"/>
      </mc:Fallback>
    </mc:AlternateContent>
    <mc:AlternateContent xmlns:mc="http://schemas.openxmlformats.org/markup-compatibility/2006">
      <mc:Choice Requires="x14">
        <control shapeId="1244" r:id="rId222">
          <controlPr defaultSize="0">
            <anchor moveWithCells="1">
              <from>
                <xdr:col>0</xdr:col>
                <xdr:colOff>0</xdr:colOff>
                <xdr:row>219</xdr:row>
                <xdr:rowOff>0</xdr:rowOff>
              </from>
              <to>
                <xdr:col>0</xdr:col>
                <xdr:colOff>0</xdr:colOff>
                <xdr:row>220</xdr:row>
                <xdr:rowOff>0</xdr:rowOff>
              </to>
            </anchor>
          </controlPr>
        </control>
      </mc:Choice>
      <mc:Fallback>
        <control shapeId="1244" r:id="rId222"/>
      </mc:Fallback>
    </mc:AlternateContent>
    <mc:AlternateContent xmlns:mc="http://schemas.openxmlformats.org/markup-compatibility/2006">
      <mc:Choice Requires="x14">
        <control shapeId="1245" r:id="rId223">
          <controlPr defaultSize="0">
            <anchor moveWithCells="1">
              <from>
                <xdr:col>0</xdr:col>
                <xdr:colOff>0</xdr:colOff>
                <xdr:row>220</xdr:row>
                <xdr:rowOff>0</xdr:rowOff>
              </from>
              <to>
                <xdr:col>0</xdr:col>
                <xdr:colOff>0</xdr:colOff>
                <xdr:row>221</xdr:row>
                <xdr:rowOff>0</xdr:rowOff>
              </to>
            </anchor>
          </controlPr>
        </control>
      </mc:Choice>
      <mc:Fallback>
        <control shapeId="1245" r:id="rId223"/>
      </mc:Fallback>
    </mc:AlternateContent>
    <mc:AlternateContent xmlns:mc="http://schemas.openxmlformats.org/markup-compatibility/2006">
      <mc:Choice Requires="x14">
        <control shapeId="1246" r:id="rId224">
          <controlPr defaultSize="0">
            <anchor moveWithCells="1">
              <from>
                <xdr:col>0</xdr:col>
                <xdr:colOff>0</xdr:colOff>
                <xdr:row>221</xdr:row>
                <xdr:rowOff>0</xdr:rowOff>
              </from>
              <to>
                <xdr:col>0</xdr:col>
                <xdr:colOff>0</xdr:colOff>
                <xdr:row>222</xdr:row>
                <xdr:rowOff>0</xdr:rowOff>
              </to>
            </anchor>
          </controlPr>
        </control>
      </mc:Choice>
      <mc:Fallback>
        <control shapeId="1246" r:id="rId224"/>
      </mc:Fallback>
    </mc:AlternateContent>
    <mc:AlternateContent xmlns:mc="http://schemas.openxmlformats.org/markup-compatibility/2006">
      <mc:Choice Requires="x14">
        <control shapeId="1247" r:id="rId225">
          <controlPr defaultSize="0">
            <anchor moveWithCells="1">
              <from>
                <xdr:col>0</xdr:col>
                <xdr:colOff>0</xdr:colOff>
                <xdr:row>222</xdr:row>
                <xdr:rowOff>0</xdr:rowOff>
              </from>
              <to>
                <xdr:col>0</xdr:col>
                <xdr:colOff>0</xdr:colOff>
                <xdr:row>223</xdr:row>
                <xdr:rowOff>0</xdr:rowOff>
              </to>
            </anchor>
          </controlPr>
        </control>
      </mc:Choice>
      <mc:Fallback>
        <control shapeId="1247" r:id="rId225"/>
      </mc:Fallback>
    </mc:AlternateContent>
    <mc:AlternateContent xmlns:mc="http://schemas.openxmlformats.org/markup-compatibility/2006">
      <mc:Choice Requires="x14">
        <control shapeId="1248" r:id="rId226">
          <controlPr defaultSize="0">
            <anchor moveWithCells="1">
              <from>
                <xdr:col>0</xdr:col>
                <xdr:colOff>0</xdr:colOff>
                <xdr:row>223</xdr:row>
                <xdr:rowOff>0</xdr:rowOff>
              </from>
              <to>
                <xdr:col>0</xdr:col>
                <xdr:colOff>0</xdr:colOff>
                <xdr:row>224</xdr:row>
                <xdr:rowOff>91440</xdr:rowOff>
              </to>
            </anchor>
          </controlPr>
        </control>
      </mc:Choice>
      <mc:Fallback>
        <control shapeId="1248" r:id="rId226"/>
      </mc:Fallback>
    </mc:AlternateContent>
    <mc:AlternateContent xmlns:mc="http://schemas.openxmlformats.org/markup-compatibility/2006">
      <mc:Choice Requires="x14">
        <control shapeId="1249" r:id="rId227">
          <controlPr defaultSize="0">
            <anchor moveWithCells="1">
              <from>
                <xdr:col>0</xdr:col>
                <xdr:colOff>0</xdr:colOff>
                <xdr:row>224</xdr:row>
                <xdr:rowOff>0</xdr:rowOff>
              </from>
              <to>
                <xdr:col>0</xdr:col>
                <xdr:colOff>0</xdr:colOff>
                <xdr:row>224</xdr:row>
                <xdr:rowOff>192405</xdr:rowOff>
              </to>
            </anchor>
          </controlPr>
        </control>
      </mc:Choice>
      <mc:Fallback>
        <control shapeId="1249" r:id="rId227"/>
      </mc:Fallback>
    </mc:AlternateContent>
    <mc:AlternateContent xmlns:mc="http://schemas.openxmlformats.org/markup-compatibility/2006">
      <mc:Choice Requires="x14">
        <control shapeId="1250" r:id="rId228">
          <controlPr defaultSize="0">
            <anchor moveWithCells="1">
              <from>
                <xdr:col>0</xdr:col>
                <xdr:colOff>0</xdr:colOff>
                <xdr:row>225</xdr:row>
                <xdr:rowOff>0</xdr:rowOff>
              </from>
              <to>
                <xdr:col>0</xdr:col>
                <xdr:colOff>0</xdr:colOff>
                <xdr:row>226</xdr:row>
                <xdr:rowOff>91440</xdr:rowOff>
              </to>
            </anchor>
          </controlPr>
        </control>
      </mc:Choice>
      <mc:Fallback>
        <control shapeId="1250" r:id="rId228"/>
      </mc:Fallback>
    </mc:AlternateContent>
    <mc:AlternateContent xmlns:mc="http://schemas.openxmlformats.org/markup-compatibility/2006">
      <mc:Choice Requires="x14">
        <control shapeId="1251" r:id="rId229">
          <controlPr defaultSize="0">
            <anchor moveWithCells="1">
              <from>
                <xdr:col>0</xdr:col>
                <xdr:colOff>0</xdr:colOff>
                <xdr:row>226</xdr:row>
                <xdr:rowOff>0</xdr:rowOff>
              </from>
              <to>
                <xdr:col>0</xdr:col>
                <xdr:colOff>0</xdr:colOff>
                <xdr:row>226</xdr:row>
                <xdr:rowOff>192405</xdr:rowOff>
              </to>
            </anchor>
          </controlPr>
        </control>
      </mc:Choice>
      <mc:Fallback>
        <control shapeId="1251" r:id="rId229"/>
      </mc:Fallback>
    </mc:AlternateContent>
    <mc:AlternateContent xmlns:mc="http://schemas.openxmlformats.org/markup-compatibility/2006">
      <mc:Choice Requires="x14">
        <control shapeId="1252" r:id="rId230">
          <controlPr defaultSize="0">
            <anchor moveWithCells="1">
              <from>
                <xdr:col>0</xdr:col>
                <xdr:colOff>0</xdr:colOff>
                <xdr:row>227</xdr:row>
                <xdr:rowOff>0</xdr:rowOff>
              </from>
              <to>
                <xdr:col>0</xdr:col>
                <xdr:colOff>0</xdr:colOff>
                <xdr:row>228</xdr:row>
                <xdr:rowOff>91440</xdr:rowOff>
              </to>
            </anchor>
          </controlPr>
        </control>
      </mc:Choice>
      <mc:Fallback>
        <control shapeId="1252" r:id="rId230"/>
      </mc:Fallback>
    </mc:AlternateContent>
    <mc:AlternateContent xmlns:mc="http://schemas.openxmlformats.org/markup-compatibility/2006">
      <mc:Choice Requires="x14">
        <control shapeId="1253" r:id="rId231">
          <controlPr defaultSize="0">
            <anchor moveWithCells="1">
              <from>
                <xdr:col>0</xdr:col>
                <xdr:colOff>0</xdr:colOff>
                <xdr:row>228</xdr:row>
                <xdr:rowOff>0</xdr:rowOff>
              </from>
              <to>
                <xdr:col>0</xdr:col>
                <xdr:colOff>0</xdr:colOff>
                <xdr:row>228</xdr:row>
                <xdr:rowOff>192405</xdr:rowOff>
              </to>
            </anchor>
          </controlPr>
        </control>
      </mc:Choice>
      <mc:Fallback>
        <control shapeId="1253" r:id="rId231"/>
      </mc:Fallback>
    </mc:AlternateContent>
    <mc:AlternateContent xmlns:mc="http://schemas.openxmlformats.org/markup-compatibility/2006">
      <mc:Choice Requires="x14">
        <control shapeId="1254" r:id="rId232">
          <controlPr defaultSize="0">
            <anchor moveWithCells="1">
              <from>
                <xdr:col>0</xdr:col>
                <xdr:colOff>0</xdr:colOff>
                <xdr:row>229</xdr:row>
                <xdr:rowOff>0</xdr:rowOff>
              </from>
              <to>
                <xdr:col>0</xdr:col>
                <xdr:colOff>0</xdr:colOff>
                <xdr:row>230</xdr:row>
                <xdr:rowOff>0</xdr:rowOff>
              </to>
            </anchor>
          </controlPr>
        </control>
      </mc:Choice>
      <mc:Fallback>
        <control shapeId="1254" r:id="rId232"/>
      </mc:Fallback>
    </mc:AlternateContent>
    <mc:AlternateContent xmlns:mc="http://schemas.openxmlformats.org/markup-compatibility/2006">
      <mc:Choice Requires="x14">
        <control shapeId="1255" r:id="rId233">
          <controlPr defaultSize="0">
            <anchor moveWithCells="1">
              <from>
                <xdr:col>0</xdr:col>
                <xdr:colOff>0</xdr:colOff>
                <xdr:row>230</xdr:row>
                <xdr:rowOff>0</xdr:rowOff>
              </from>
              <to>
                <xdr:col>0</xdr:col>
                <xdr:colOff>0</xdr:colOff>
                <xdr:row>231</xdr:row>
                <xdr:rowOff>0</xdr:rowOff>
              </to>
            </anchor>
          </controlPr>
        </control>
      </mc:Choice>
      <mc:Fallback>
        <control shapeId="1255" r:id="rId233"/>
      </mc:Fallback>
    </mc:AlternateContent>
    <mc:AlternateContent xmlns:mc="http://schemas.openxmlformats.org/markup-compatibility/2006">
      <mc:Choice Requires="x14">
        <control shapeId="1256" r:id="rId234">
          <controlPr defaultSize="0">
            <anchor moveWithCells="1">
              <from>
                <xdr:col>0</xdr:col>
                <xdr:colOff>0</xdr:colOff>
                <xdr:row>231</xdr:row>
                <xdr:rowOff>0</xdr:rowOff>
              </from>
              <to>
                <xdr:col>0</xdr:col>
                <xdr:colOff>0</xdr:colOff>
                <xdr:row>232</xdr:row>
                <xdr:rowOff>0</xdr:rowOff>
              </to>
            </anchor>
          </controlPr>
        </control>
      </mc:Choice>
      <mc:Fallback>
        <control shapeId="1256" r:id="rId234"/>
      </mc:Fallback>
    </mc:AlternateContent>
    <mc:AlternateContent xmlns:mc="http://schemas.openxmlformats.org/markup-compatibility/2006">
      <mc:Choice Requires="x14">
        <control shapeId="1257" r:id="rId235">
          <controlPr defaultSize="0">
            <anchor moveWithCells="1">
              <from>
                <xdr:col>0</xdr:col>
                <xdr:colOff>0</xdr:colOff>
                <xdr:row>232</xdr:row>
                <xdr:rowOff>0</xdr:rowOff>
              </from>
              <to>
                <xdr:col>0</xdr:col>
                <xdr:colOff>0</xdr:colOff>
                <xdr:row>233</xdr:row>
                <xdr:rowOff>0</xdr:rowOff>
              </to>
            </anchor>
          </controlPr>
        </control>
      </mc:Choice>
      <mc:Fallback>
        <control shapeId="1257" r:id="rId235"/>
      </mc:Fallback>
    </mc:AlternateContent>
    <mc:AlternateContent xmlns:mc="http://schemas.openxmlformats.org/markup-compatibility/2006">
      <mc:Choice Requires="x14">
        <control shapeId="1258" r:id="rId236">
          <controlPr defaultSize="0">
            <anchor moveWithCells="1">
              <from>
                <xdr:col>0</xdr:col>
                <xdr:colOff>0</xdr:colOff>
                <xdr:row>233</xdr:row>
                <xdr:rowOff>0</xdr:rowOff>
              </from>
              <to>
                <xdr:col>0</xdr:col>
                <xdr:colOff>0</xdr:colOff>
                <xdr:row>234</xdr:row>
                <xdr:rowOff>0</xdr:rowOff>
              </to>
            </anchor>
          </controlPr>
        </control>
      </mc:Choice>
      <mc:Fallback>
        <control shapeId="1258" r:id="rId236"/>
      </mc:Fallback>
    </mc:AlternateContent>
    <mc:AlternateContent xmlns:mc="http://schemas.openxmlformats.org/markup-compatibility/2006">
      <mc:Choice Requires="x14">
        <control shapeId="1259" r:id="rId237">
          <controlPr defaultSize="0">
            <anchor moveWithCells="1">
              <from>
                <xdr:col>0</xdr:col>
                <xdr:colOff>0</xdr:colOff>
                <xdr:row>234</xdr:row>
                <xdr:rowOff>0</xdr:rowOff>
              </from>
              <to>
                <xdr:col>0</xdr:col>
                <xdr:colOff>0</xdr:colOff>
                <xdr:row>235</xdr:row>
                <xdr:rowOff>0</xdr:rowOff>
              </to>
            </anchor>
          </controlPr>
        </control>
      </mc:Choice>
      <mc:Fallback>
        <control shapeId="1259" r:id="rId237"/>
      </mc:Fallback>
    </mc:AlternateContent>
    <mc:AlternateContent xmlns:mc="http://schemas.openxmlformats.org/markup-compatibility/2006">
      <mc:Choice Requires="x14">
        <control shapeId="1260" r:id="rId238">
          <controlPr defaultSize="0">
            <anchor moveWithCells="1">
              <from>
                <xdr:col>0</xdr:col>
                <xdr:colOff>0</xdr:colOff>
                <xdr:row>235</xdr:row>
                <xdr:rowOff>0</xdr:rowOff>
              </from>
              <to>
                <xdr:col>0</xdr:col>
                <xdr:colOff>0</xdr:colOff>
                <xdr:row>236</xdr:row>
                <xdr:rowOff>0</xdr:rowOff>
              </to>
            </anchor>
          </controlPr>
        </control>
      </mc:Choice>
      <mc:Fallback>
        <control shapeId="1260" r:id="rId238"/>
      </mc:Fallback>
    </mc:AlternateContent>
    <mc:AlternateContent xmlns:mc="http://schemas.openxmlformats.org/markup-compatibility/2006">
      <mc:Choice Requires="x14">
        <control shapeId="1261" r:id="rId239">
          <controlPr defaultSize="0">
            <anchor moveWithCells="1">
              <from>
                <xdr:col>0</xdr:col>
                <xdr:colOff>0</xdr:colOff>
                <xdr:row>236</xdr:row>
                <xdr:rowOff>0</xdr:rowOff>
              </from>
              <to>
                <xdr:col>0</xdr:col>
                <xdr:colOff>0</xdr:colOff>
                <xdr:row>237</xdr:row>
                <xdr:rowOff>0</xdr:rowOff>
              </to>
            </anchor>
          </controlPr>
        </control>
      </mc:Choice>
      <mc:Fallback>
        <control shapeId="1261" r:id="rId239"/>
      </mc:Fallback>
    </mc:AlternateContent>
    <mc:AlternateContent xmlns:mc="http://schemas.openxmlformats.org/markup-compatibility/2006">
      <mc:Choice Requires="x14">
        <control shapeId="1262" r:id="rId240">
          <controlPr defaultSize="0">
            <anchor moveWithCells="1">
              <from>
                <xdr:col>0</xdr:col>
                <xdr:colOff>0</xdr:colOff>
                <xdr:row>237</xdr:row>
                <xdr:rowOff>0</xdr:rowOff>
              </from>
              <to>
                <xdr:col>0</xdr:col>
                <xdr:colOff>0</xdr:colOff>
                <xdr:row>238</xdr:row>
                <xdr:rowOff>0</xdr:rowOff>
              </to>
            </anchor>
          </controlPr>
        </control>
      </mc:Choice>
      <mc:Fallback>
        <control shapeId="1262" r:id="rId240"/>
      </mc:Fallback>
    </mc:AlternateContent>
    <mc:AlternateContent xmlns:mc="http://schemas.openxmlformats.org/markup-compatibility/2006">
      <mc:Choice Requires="x14">
        <control shapeId="1263" r:id="rId241">
          <controlPr defaultSize="0">
            <anchor moveWithCells="1">
              <from>
                <xdr:col>0</xdr:col>
                <xdr:colOff>0</xdr:colOff>
                <xdr:row>238</xdr:row>
                <xdr:rowOff>0</xdr:rowOff>
              </from>
              <to>
                <xdr:col>0</xdr:col>
                <xdr:colOff>0</xdr:colOff>
                <xdr:row>239</xdr:row>
                <xdr:rowOff>0</xdr:rowOff>
              </to>
            </anchor>
          </controlPr>
        </control>
      </mc:Choice>
      <mc:Fallback>
        <control shapeId="1263" r:id="rId241"/>
      </mc:Fallback>
    </mc:AlternateContent>
    <mc:AlternateContent xmlns:mc="http://schemas.openxmlformats.org/markup-compatibility/2006">
      <mc:Choice Requires="x14">
        <control shapeId="1264" r:id="rId242">
          <controlPr defaultSize="0">
            <anchor moveWithCells="1">
              <from>
                <xdr:col>0</xdr:col>
                <xdr:colOff>0</xdr:colOff>
                <xdr:row>239</xdr:row>
                <xdr:rowOff>0</xdr:rowOff>
              </from>
              <to>
                <xdr:col>0</xdr:col>
                <xdr:colOff>0</xdr:colOff>
                <xdr:row>240</xdr:row>
                <xdr:rowOff>0</xdr:rowOff>
              </to>
            </anchor>
          </controlPr>
        </control>
      </mc:Choice>
      <mc:Fallback>
        <control shapeId="1264" r:id="rId242"/>
      </mc:Fallback>
    </mc:AlternateContent>
    <mc:AlternateContent xmlns:mc="http://schemas.openxmlformats.org/markup-compatibility/2006">
      <mc:Choice Requires="x14">
        <control shapeId="1265" r:id="rId243">
          <controlPr defaultSize="0">
            <anchor moveWithCells="1">
              <from>
                <xdr:col>0</xdr:col>
                <xdr:colOff>0</xdr:colOff>
                <xdr:row>240</xdr:row>
                <xdr:rowOff>0</xdr:rowOff>
              </from>
              <to>
                <xdr:col>0</xdr:col>
                <xdr:colOff>0</xdr:colOff>
                <xdr:row>241</xdr:row>
                <xdr:rowOff>0</xdr:rowOff>
              </to>
            </anchor>
          </controlPr>
        </control>
      </mc:Choice>
      <mc:Fallback>
        <control shapeId="1265" r:id="rId243"/>
      </mc:Fallback>
    </mc:AlternateContent>
    <mc:AlternateContent xmlns:mc="http://schemas.openxmlformats.org/markup-compatibility/2006">
      <mc:Choice Requires="x14">
        <control shapeId="1266" r:id="rId244">
          <controlPr defaultSize="0">
            <anchor moveWithCells="1">
              <from>
                <xdr:col>0</xdr:col>
                <xdr:colOff>0</xdr:colOff>
                <xdr:row>241</xdr:row>
                <xdr:rowOff>0</xdr:rowOff>
              </from>
              <to>
                <xdr:col>0</xdr:col>
                <xdr:colOff>0</xdr:colOff>
                <xdr:row>242</xdr:row>
                <xdr:rowOff>0</xdr:rowOff>
              </to>
            </anchor>
          </controlPr>
        </control>
      </mc:Choice>
      <mc:Fallback>
        <control shapeId="1266" r:id="rId244"/>
      </mc:Fallback>
    </mc:AlternateContent>
    <mc:AlternateContent xmlns:mc="http://schemas.openxmlformats.org/markup-compatibility/2006">
      <mc:Choice Requires="x14">
        <control shapeId="1267" r:id="rId245">
          <controlPr defaultSize="0">
            <anchor moveWithCells="1">
              <from>
                <xdr:col>0</xdr:col>
                <xdr:colOff>0</xdr:colOff>
                <xdr:row>242</xdr:row>
                <xdr:rowOff>0</xdr:rowOff>
              </from>
              <to>
                <xdr:col>0</xdr:col>
                <xdr:colOff>0</xdr:colOff>
                <xdr:row>243</xdr:row>
                <xdr:rowOff>0</xdr:rowOff>
              </to>
            </anchor>
          </controlPr>
        </control>
      </mc:Choice>
      <mc:Fallback>
        <control shapeId="1267" r:id="rId245"/>
      </mc:Fallback>
    </mc:AlternateContent>
    <mc:AlternateContent xmlns:mc="http://schemas.openxmlformats.org/markup-compatibility/2006">
      <mc:Choice Requires="x14">
        <control shapeId="1268" r:id="rId246">
          <controlPr defaultSize="0">
            <anchor moveWithCells="1">
              <from>
                <xdr:col>0</xdr:col>
                <xdr:colOff>0</xdr:colOff>
                <xdr:row>243</xdr:row>
                <xdr:rowOff>0</xdr:rowOff>
              </from>
              <to>
                <xdr:col>0</xdr:col>
                <xdr:colOff>0</xdr:colOff>
                <xdr:row>244</xdr:row>
                <xdr:rowOff>0</xdr:rowOff>
              </to>
            </anchor>
          </controlPr>
        </control>
      </mc:Choice>
      <mc:Fallback>
        <control shapeId="1268" r:id="rId246"/>
      </mc:Fallback>
    </mc:AlternateContent>
    <mc:AlternateContent xmlns:mc="http://schemas.openxmlformats.org/markup-compatibility/2006">
      <mc:Choice Requires="x14">
        <control shapeId="1269" r:id="rId247">
          <controlPr defaultSize="0">
            <anchor moveWithCells="1">
              <from>
                <xdr:col>0</xdr:col>
                <xdr:colOff>0</xdr:colOff>
                <xdr:row>244</xdr:row>
                <xdr:rowOff>0</xdr:rowOff>
              </from>
              <to>
                <xdr:col>0</xdr:col>
                <xdr:colOff>0</xdr:colOff>
                <xdr:row>245</xdr:row>
                <xdr:rowOff>0</xdr:rowOff>
              </to>
            </anchor>
          </controlPr>
        </control>
      </mc:Choice>
      <mc:Fallback>
        <control shapeId="1269" r:id="rId247"/>
      </mc:Fallback>
    </mc:AlternateContent>
    <mc:AlternateContent xmlns:mc="http://schemas.openxmlformats.org/markup-compatibility/2006">
      <mc:Choice Requires="x14">
        <control shapeId="1270" r:id="rId248">
          <controlPr defaultSize="0">
            <anchor moveWithCells="1">
              <from>
                <xdr:col>0</xdr:col>
                <xdr:colOff>0</xdr:colOff>
                <xdr:row>245</xdr:row>
                <xdr:rowOff>0</xdr:rowOff>
              </from>
              <to>
                <xdr:col>0</xdr:col>
                <xdr:colOff>0</xdr:colOff>
                <xdr:row>246</xdr:row>
                <xdr:rowOff>91440</xdr:rowOff>
              </to>
            </anchor>
          </controlPr>
        </control>
      </mc:Choice>
      <mc:Fallback>
        <control shapeId="1270" r:id="rId248"/>
      </mc:Fallback>
    </mc:AlternateContent>
    <mc:AlternateContent xmlns:mc="http://schemas.openxmlformats.org/markup-compatibility/2006">
      <mc:Choice Requires="x14">
        <control shapeId="1271" r:id="rId249">
          <controlPr defaultSize="0">
            <anchor moveWithCells="1">
              <from>
                <xdr:col>0</xdr:col>
                <xdr:colOff>0</xdr:colOff>
                <xdr:row>246</xdr:row>
                <xdr:rowOff>0</xdr:rowOff>
              </from>
              <to>
                <xdr:col>0</xdr:col>
                <xdr:colOff>0</xdr:colOff>
                <xdr:row>246</xdr:row>
                <xdr:rowOff>192405</xdr:rowOff>
              </to>
            </anchor>
          </controlPr>
        </control>
      </mc:Choice>
      <mc:Fallback>
        <control shapeId="1271" r:id="rId249"/>
      </mc:Fallback>
    </mc:AlternateContent>
    <mc:AlternateContent xmlns:mc="http://schemas.openxmlformats.org/markup-compatibility/2006">
      <mc:Choice Requires="x14">
        <control shapeId="1272" r:id="rId250">
          <controlPr defaultSize="0">
            <anchor moveWithCells="1">
              <from>
                <xdr:col>0</xdr:col>
                <xdr:colOff>0</xdr:colOff>
                <xdr:row>247</xdr:row>
                <xdr:rowOff>0</xdr:rowOff>
              </from>
              <to>
                <xdr:col>0</xdr:col>
                <xdr:colOff>0</xdr:colOff>
                <xdr:row>248</xdr:row>
                <xdr:rowOff>0</xdr:rowOff>
              </to>
            </anchor>
          </controlPr>
        </control>
      </mc:Choice>
      <mc:Fallback>
        <control shapeId="1272" r:id="rId250"/>
      </mc:Fallback>
    </mc:AlternateContent>
    <mc:AlternateContent xmlns:mc="http://schemas.openxmlformats.org/markup-compatibility/2006">
      <mc:Choice Requires="x14">
        <control shapeId="1273" r:id="rId251">
          <controlPr defaultSize="0">
            <anchor moveWithCells="1">
              <from>
                <xdr:col>0</xdr:col>
                <xdr:colOff>0</xdr:colOff>
                <xdr:row>248</xdr:row>
                <xdr:rowOff>0</xdr:rowOff>
              </from>
              <to>
                <xdr:col>0</xdr:col>
                <xdr:colOff>0</xdr:colOff>
                <xdr:row>249</xdr:row>
                <xdr:rowOff>0</xdr:rowOff>
              </to>
            </anchor>
          </controlPr>
        </control>
      </mc:Choice>
      <mc:Fallback>
        <control shapeId="1273" r:id="rId251"/>
      </mc:Fallback>
    </mc:AlternateContent>
    <mc:AlternateContent xmlns:mc="http://schemas.openxmlformats.org/markup-compatibility/2006">
      <mc:Choice Requires="x14">
        <control shapeId="1274" r:id="rId252">
          <controlPr defaultSize="0">
            <anchor moveWithCells="1">
              <from>
                <xdr:col>0</xdr:col>
                <xdr:colOff>0</xdr:colOff>
                <xdr:row>249</xdr:row>
                <xdr:rowOff>0</xdr:rowOff>
              </from>
              <to>
                <xdr:col>0</xdr:col>
                <xdr:colOff>0</xdr:colOff>
                <xdr:row>250</xdr:row>
                <xdr:rowOff>0</xdr:rowOff>
              </to>
            </anchor>
          </controlPr>
        </control>
      </mc:Choice>
      <mc:Fallback>
        <control shapeId="1274" r:id="rId252"/>
      </mc:Fallback>
    </mc:AlternateContent>
    <mc:AlternateContent xmlns:mc="http://schemas.openxmlformats.org/markup-compatibility/2006">
      <mc:Choice Requires="x14">
        <control shapeId="1275" r:id="rId253">
          <controlPr defaultSize="0">
            <anchor moveWithCells="1">
              <from>
                <xdr:col>0</xdr:col>
                <xdr:colOff>0</xdr:colOff>
                <xdr:row>250</xdr:row>
                <xdr:rowOff>0</xdr:rowOff>
              </from>
              <to>
                <xdr:col>0</xdr:col>
                <xdr:colOff>0</xdr:colOff>
                <xdr:row>251</xdr:row>
                <xdr:rowOff>0</xdr:rowOff>
              </to>
            </anchor>
          </controlPr>
        </control>
      </mc:Choice>
      <mc:Fallback>
        <control shapeId="1275" r:id="rId253"/>
      </mc:Fallback>
    </mc:AlternateContent>
    <mc:AlternateContent xmlns:mc="http://schemas.openxmlformats.org/markup-compatibility/2006">
      <mc:Choice Requires="x14">
        <control shapeId="1276" r:id="rId254">
          <controlPr defaultSize="0">
            <anchor moveWithCells="1">
              <from>
                <xdr:col>0</xdr:col>
                <xdr:colOff>0</xdr:colOff>
                <xdr:row>251</xdr:row>
                <xdr:rowOff>0</xdr:rowOff>
              </from>
              <to>
                <xdr:col>0</xdr:col>
                <xdr:colOff>0</xdr:colOff>
                <xdr:row>252</xdr:row>
                <xdr:rowOff>0</xdr:rowOff>
              </to>
            </anchor>
          </controlPr>
        </control>
      </mc:Choice>
      <mc:Fallback>
        <control shapeId="1276" r:id="rId254"/>
      </mc:Fallback>
    </mc:AlternateContent>
    <mc:AlternateContent xmlns:mc="http://schemas.openxmlformats.org/markup-compatibility/2006">
      <mc:Choice Requires="x14">
        <control shapeId="1277" r:id="rId255">
          <controlPr defaultSize="0">
            <anchor moveWithCells="1">
              <from>
                <xdr:col>0</xdr:col>
                <xdr:colOff>0</xdr:colOff>
                <xdr:row>252</xdr:row>
                <xdr:rowOff>0</xdr:rowOff>
              </from>
              <to>
                <xdr:col>0</xdr:col>
                <xdr:colOff>0</xdr:colOff>
                <xdr:row>253</xdr:row>
                <xdr:rowOff>0</xdr:rowOff>
              </to>
            </anchor>
          </controlPr>
        </control>
      </mc:Choice>
      <mc:Fallback>
        <control shapeId="1277" r:id="rId255"/>
      </mc:Fallback>
    </mc:AlternateContent>
    <mc:AlternateContent xmlns:mc="http://schemas.openxmlformats.org/markup-compatibility/2006">
      <mc:Choice Requires="x14">
        <control shapeId="1278" r:id="rId256">
          <controlPr defaultSize="0">
            <anchor moveWithCells="1">
              <from>
                <xdr:col>0</xdr:col>
                <xdr:colOff>0</xdr:colOff>
                <xdr:row>253</xdr:row>
                <xdr:rowOff>0</xdr:rowOff>
              </from>
              <to>
                <xdr:col>0</xdr:col>
                <xdr:colOff>0</xdr:colOff>
                <xdr:row>254</xdr:row>
                <xdr:rowOff>0</xdr:rowOff>
              </to>
            </anchor>
          </controlPr>
        </control>
      </mc:Choice>
      <mc:Fallback>
        <control shapeId="1278" r:id="rId256"/>
      </mc:Fallback>
    </mc:AlternateContent>
    <mc:AlternateContent xmlns:mc="http://schemas.openxmlformats.org/markup-compatibility/2006">
      <mc:Choice Requires="x14">
        <control shapeId="1279" r:id="rId257">
          <controlPr defaultSize="0">
            <anchor moveWithCells="1">
              <from>
                <xdr:col>0</xdr:col>
                <xdr:colOff>0</xdr:colOff>
                <xdr:row>254</xdr:row>
                <xdr:rowOff>0</xdr:rowOff>
              </from>
              <to>
                <xdr:col>0</xdr:col>
                <xdr:colOff>0</xdr:colOff>
                <xdr:row>255</xdr:row>
                <xdr:rowOff>91440</xdr:rowOff>
              </to>
            </anchor>
          </controlPr>
        </control>
      </mc:Choice>
      <mc:Fallback>
        <control shapeId="1279" r:id="rId257"/>
      </mc:Fallback>
    </mc:AlternateContent>
    <mc:AlternateContent xmlns:mc="http://schemas.openxmlformats.org/markup-compatibility/2006">
      <mc:Choice Requires="x14">
        <control shapeId="1280" r:id="rId258">
          <controlPr defaultSize="0">
            <anchor moveWithCells="1">
              <from>
                <xdr:col>0</xdr:col>
                <xdr:colOff>0</xdr:colOff>
                <xdr:row>255</xdr:row>
                <xdr:rowOff>0</xdr:rowOff>
              </from>
              <to>
                <xdr:col>0</xdr:col>
                <xdr:colOff>0</xdr:colOff>
                <xdr:row>256</xdr:row>
                <xdr:rowOff>0</xdr:rowOff>
              </to>
            </anchor>
          </controlPr>
        </control>
      </mc:Choice>
      <mc:Fallback>
        <control shapeId="1280" r:id="rId258"/>
      </mc:Fallback>
    </mc:AlternateContent>
    <mc:AlternateContent xmlns:mc="http://schemas.openxmlformats.org/markup-compatibility/2006">
      <mc:Choice Requires="x14">
        <control shapeId="1281" r:id="rId259">
          <controlPr defaultSize="0">
            <anchor moveWithCells="1">
              <from>
                <xdr:col>0</xdr:col>
                <xdr:colOff>0</xdr:colOff>
                <xdr:row>256</xdr:row>
                <xdr:rowOff>0</xdr:rowOff>
              </from>
              <to>
                <xdr:col>0</xdr:col>
                <xdr:colOff>0</xdr:colOff>
                <xdr:row>256</xdr:row>
                <xdr:rowOff>192405</xdr:rowOff>
              </to>
            </anchor>
          </controlPr>
        </control>
      </mc:Choice>
      <mc:Fallback>
        <control shapeId="1281" r:id="rId259"/>
      </mc:Fallback>
    </mc:AlternateContent>
    <mc:AlternateContent xmlns:mc="http://schemas.openxmlformats.org/markup-compatibility/2006">
      <mc:Choice Requires="x14">
        <control shapeId="1282" r:id="rId260">
          <controlPr defaultSize="0">
            <anchor moveWithCells="1">
              <from>
                <xdr:col>0</xdr:col>
                <xdr:colOff>0</xdr:colOff>
                <xdr:row>257</xdr:row>
                <xdr:rowOff>0</xdr:rowOff>
              </from>
              <to>
                <xdr:col>0</xdr:col>
                <xdr:colOff>0</xdr:colOff>
                <xdr:row>258</xdr:row>
                <xdr:rowOff>0</xdr:rowOff>
              </to>
            </anchor>
          </controlPr>
        </control>
      </mc:Choice>
      <mc:Fallback>
        <control shapeId="1282" r:id="rId260"/>
      </mc:Fallback>
    </mc:AlternateContent>
    <mc:AlternateContent xmlns:mc="http://schemas.openxmlformats.org/markup-compatibility/2006">
      <mc:Choice Requires="x14">
        <control shapeId="1283" r:id="rId261">
          <controlPr defaultSize="0">
            <anchor moveWithCells="1">
              <from>
                <xdr:col>0</xdr:col>
                <xdr:colOff>0</xdr:colOff>
                <xdr:row>258</xdr:row>
                <xdr:rowOff>0</xdr:rowOff>
              </from>
              <to>
                <xdr:col>0</xdr:col>
                <xdr:colOff>0</xdr:colOff>
                <xdr:row>259</xdr:row>
                <xdr:rowOff>0</xdr:rowOff>
              </to>
            </anchor>
          </controlPr>
        </control>
      </mc:Choice>
      <mc:Fallback>
        <control shapeId="1283" r:id="rId261"/>
      </mc:Fallback>
    </mc:AlternateContent>
    <mc:AlternateContent xmlns:mc="http://schemas.openxmlformats.org/markup-compatibility/2006">
      <mc:Choice Requires="x14">
        <control shapeId="1284" r:id="rId262">
          <controlPr defaultSize="0">
            <anchor moveWithCells="1">
              <from>
                <xdr:col>0</xdr:col>
                <xdr:colOff>0</xdr:colOff>
                <xdr:row>259</xdr:row>
                <xdr:rowOff>0</xdr:rowOff>
              </from>
              <to>
                <xdr:col>0</xdr:col>
                <xdr:colOff>0</xdr:colOff>
                <xdr:row>260</xdr:row>
                <xdr:rowOff>0</xdr:rowOff>
              </to>
            </anchor>
          </controlPr>
        </control>
      </mc:Choice>
      <mc:Fallback>
        <control shapeId="1284" r:id="rId262"/>
      </mc:Fallback>
    </mc:AlternateContent>
    <mc:AlternateContent xmlns:mc="http://schemas.openxmlformats.org/markup-compatibility/2006">
      <mc:Choice Requires="x14">
        <control shapeId="1285" r:id="rId263">
          <controlPr defaultSize="0">
            <anchor moveWithCells="1">
              <from>
                <xdr:col>0</xdr:col>
                <xdr:colOff>0</xdr:colOff>
                <xdr:row>260</xdr:row>
                <xdr:rowOff>0</xdr:rowOff>
              </from>
              <to>
                <xdr:col>0</xdr:col>
                <xdr:colOff>0</xdr:colOff>
                <xdr:row>261</xdr:row>
                <xdr:rowOff>91440</xdr:rowOff>
              </to>
            </anchor>
          </controlPr>
        </control>
      </mc:Choice>
      <mc:Fallback>
        <control shapeId="1285" r:id="rId263"/>
      </mc:Fallback>
    </mc:AlternateContent>
    <mc:AlternateContent xmlns:mc="http://schemas.openxmlformats.org/markup-compatibility/2006">
      <mc:Choice Requires="x14">
        <control shapeId="1286" r:id="rId264">
          <controlPr defaultSize="0">
            <anchor moveWithCells="1">
              <from>
                <xdr:col>0</xdr:col>
                <xdr:colOff>0</xdr:colOff>
                <xdr:row>261</xdr:row>
                <xdr:rowOff>0</xdr:rowOff>
              </from>
              <to>
                <xdr:col>0</xdr:col>
                <xdr:colOff>0</xdr:colOff>
                <xdr:row>261</xdr:row>
                <xdr:rowOff>192405</xdr:rowOff>
              </to>
            </anchor>
          </controlPr>
        </control>
      </mc:Choice>
      <mc:Fallback>
        <control shapeId="1286" r:id="rId264"/>
      </mc:Fallback>
    </mc:AlternateContent>
    <mc:AlternateContent xmlns:mc="http://schemas.openxmlformats.org/markup-compatibility/2006">
      <mc:Choice Requires="x14">
        <control shapeId="1287" r:id="rId265">
          <controlPr defaultSize="0">
            <anchor moveWithCells="1">
              <from>
                <xdr:col>0</xdr:col>
                <xdr:colOff>0</xdr:colOff>
                <xdr:row>262</xdr:row>
                <xdr:rowOff>0</xdr:rowOff>
              </from>
              <to>
                <xdr:col>0</xdr:col>
                <xdr:colOff>0</xdr:colOff>
                <xdr:row>263</xdr:row>
                <xdr:rowOff>0</xdr:rowOff>
              </to>
            </anchor>
          </controlPr>
        </control>
      </mc:Choice>
      <mc:Fallback>
        <control shapeId="1287" r:id="rId265"/>
      </mc:Fallback>
    </mc:AlternateContent>
    <mc:AlternateContent xmlns:mc="http://schemas.openxmlformats.org/markup-compatibility/2006">
      <mc:Choice Requires="x14">
        <control shapeId="1288" r:id="rId266">
          <controlPr defaultSize="0">
            <anchor moveWithCells="1">
              <from>
                <xdr:col>0</xdr:col>
                <xdr:colOff>0</xdr:colOff>
                <xdr:row>263</xdr:row>
                <xdr:rowOff>0</xdr:rowOff>
              </from>
              <to>
                <xdr:col>0</xdr:col>
                <xdr:colOff>0</xdr:colOff>
                <xdr:row>264</xdr:row>
                <xdr:rowOff>91440</xdr:rowOff>
              </to>
            </anchor>
          </controlPr>
        </control>
      </mc:Choice>
      <mc:Fallback>
        <control shapeId="1288" r:id="rId266"/>
      </mc:Fallback>
    </mc:AlternateContent>
    <mc:AlternateContent xmlns:mc="http://schemas.openxmlformats.org/markup-compatibility/2006">
      <mc:Choice Requires="x14">
        <control shapeId="1289" r:id="rId267">
          <controlPr defaultSize="0">
            <anchor moveWithCells="1">
              <from>
                <xdr:col>0</xdr:col>
                <xdr:colOff>0</xdr:colOff>
                <xdr:row>264</xdr:row>
                <xdr:rowOff>0</xdr:rowOff>
              </from>
              <to>
                <xdr:col>0</xdr:col>
                <xdr:colOff>0</xdr:colOff>
                <xdr:row>264</xdr:row>
                <xdr:rowOff>192405</xdr:rowOff>
              </to>
            </anchor>
          </controlPr>
        </control>
      </mc:Choice>
      <mc:Fallback>
        <control shapeId="1289" r:id="rId267"/>
      </mc:Fallback>
    </mc:AlternateContent>
    <mc:AlternateContent xmlns:mc="http://schemas.openxmlformats.org/markup-compatibility/2006">
      <mc:Choice Requires="x14">
        <control shapeId="1290" r:id="rId268">
          <controlPr defaultSize="0">
            <anchor moveWithCells="1">
              <from>
                <xdr:col>0</xdr:col>
                <xdr:colOff>0</xdr:colOff>
                <xdr:row>265</xdr:row>
                <xdr:rowOff>0</xdr:rowOff>
              </from>
              <to>
                <xdr:col>0</xdr:col>
                <xdr:colOff>0</xdr:colOff>
                <xdr:row>266</xdr:row>
                <xdr:rowOff>0</xdr:rowOff>
              </to>
            </anchor>
          </controlPr>
        </control>
      </mc:Choice>
      <mc:Fallback>
        <control shapeId="1290" r:id="rId268"/>
      </mc:Fallback>
    </mc:AlternateContent>
    <mc:AlternateContent xmlns:mc="http://schemas.openxmlformats.org/markup-compatibility/2006">
      <mc:Choice Requires="x14">
        <control shapeId="1291" r:id="rId269">
          <controlPr defaultSize="0">
            <anchor moveWithCells="1">
              <from>
                <xdr:col>0</xdr:col>
                <xdr:colOff>0</xdr:colOff>
                <xdr:row>266</xdr:row>
                <xdr:rowOff>0</xdr:rowOff>
              </from>
              <to>
                <xdr:col>0</xdr:col>
                <xdr:colOff>0</xdr:colOff>
                <xdr:row>267</xdr:row>
                <xdr:rowOff>0</xdr:rowOff>
              </to>
            </anchor>
          </controlPr>
        </control>
      </mc:Choice>
      <mc:Fallback>
        <control shapeId="1291" r:id="rId269"/>
      </mc:Fallback>
    </mc:AlternateContent>
    <mc:AlternateContent xmlns:mc="http://schemas.openxmlformats.org/markup-compatibility/2006">
      <mc:Choice Requires="x14">
        <control shapeId="1292" r:id="rId270">
          <controlPr defaultSize="0">
            <anchor moveWithCells="1">
              <from>
                <xdr:col>0</xdr:col>
                <xdr:colOff>0</xdr:colOff>
                <xdr:row>267</xdr:row>
                <xdr:rowOff>0</xdr:rowOff>
              </from>
              <to>
                <xdr:col>0</xdr:col>
                <xdr:colOff>0</xdr:colOff>
                <xdr:row>268</xdr:row>
                <xdr:rowOff>0</xdr:rowOff>
              </to>
            </anchor>
          </controlPr>
        </control>
      </mc:Choice>
      <mc:Fallback>
        <control shapeId="1292" r:id="rId270"/>
      </mc:Fallback>
    </mc:AlternateContent>
    <mc:AlternateContent xmlns:mc="http://schemas.openxmlformats.org/markup-compatibility/2006">
      <mc:Choice Requires="x14">
        <control shapeId="1293" r:id="rId271">
          <controlPr defaultSize="0">
            <anchor moveWithCells="1">
              <from>
                <xdr:col>0</xdr:col>
                <xdr:colOff>0</xdr:colOff>
                <xdr:row>268</xdr:row>
                <xdr:rowOff>0</xdr:rowOff>
              </from>
              <to>
                <xdr:col>0</xdr:col>
                <xdr:colOff>0</xdr:colOff>
                <xdr:row>269</xdr:row>
                <xdr:rowOff>91440</xdr:rowOff>
              </to>
            </anchor>
          </controlPr>
        </control>
      </mc:Choice>
      <mc:Fallback>
        <control shapeId="1293" r:id="rId271"/>
      </mc:Fallback>
    </mc:AlternateContent>
    <mc:AlternateContent xmlns:mc="http://schemas.openxmlformats.org/markup-compatibility/2006">
      <mc:Choice Requires="x14">
        <control shapeId="1294" r:id="rId272">
          <controlPr defaultSize="0">
            <anchor moveWithCells="1">
              <from>
                <xdr:col>0</xdr:col>
                <xdr:colOff>0</xdr:colOff>
                <xdr:row>269</xdr:row>
                <xdr:rowOff>0</xdr:rowOff>
              </from>
              <to>
                <xdr:col>0</xdr:col>
                <xdr:colOff>0</xdr:colOff>
                <xdr:row>269</xdr:row>
                <xdr:rowOff>192405</xdr:rowOff>
              </to>
            </anchor>
          </controlPr>
        </control>
      </mc:Choice>
      <mc:Fallback>
        <control shapeId="1294" r:id="rId272"/>
      </mc:Fallback>
    </mc:AlternateContent>
    <mc:AlternateContent xmlns:mc="http://schemas.openxmlformats.org/markup-compatibility/2006">
      <mc:Choice Requires="x14">
        <control shapeId="1295" r:id="rId273">
          <controlPr defaultSize="0">
            <anchor moveWithCells="1">
              <from>
                <xdr:col>0</xdr:col>
                <xdr:colOff>0</xdr:colOff>
                <xdr:row>270</xdr:row>
                <xdr:rowOff>0</xdr:rowOff>
              </from>
              <to>
                <xdr:col>0</xdr:col>
                <xdr:colOff>0</xdr:colOff>
                <xdr:row>271</xdr:row>
                <xdr:rowOff>91440</xdr:rowOff>
              </to>
            </anchor>
          </controlPr>
        </control>
      </mc:Choice>
      <mc:Fallback>
        <control shapeId="1295" r:id="rId273"/>
      </mc:Fallback>
    </mc:AlternateContent>
    <mc:AlternateContent xmlns:mc="http://schemas.openxmlformats.org/markup-compatibility/2006">
      <mc:Choice Requires="x14">
        <control shapeId="1296" r:id="rId274">
          <controlPr defaultSize="0">
            <anchor moveWithCells="1">
              <from>
                <xdr:col>0</xdr:col>
                <xdr:colOff>0</xdr:colOff>
                <xdr:row>271</xdr:row>
                <xdr:rowOff>0</xdr:rowOff>
              </from>
              <to>
                <xdr:col>0</xdr:col>
                <xdr:colOff>0</xdr:colOff>
                <xdr:row>271</xdr:row>
                <xdr:rowOff>192405</xdr:rowOff>
              </to>
            </anchor>
          </controlPr>
        </control>
      </mc:Choice>
      <mc:Fallback>
        <control shapeId="1296" r:id="rId274"/>
      </mc:Fallback>
    </mc:AlternateContent>
    <mc:AlternateContent xmlns:mc="http://schemas.openxmlformats.org/markup-compatibility/2006">
      <mc:Choice Requires="x14">
        <control shapeId="1297" r:id="rId275">
          <controlPr defaultSize="0">
            <anchor moveWithCells="1">
              <from>
                <xdr:col>0</xdr:col>
                <xdr:colOff>0</xdr:colOff>
                <xdr:row>272</xdr:row>
                <xdr:rowOff>0</xdr:rowOff>
              </from>
              <to>
                <xdr:col>0</xdr:col>
                <xdr:colOff>0</xdr:colOff>
                <xdr:row>273</xdr:row>
                <xdr:rowOff>91440</xdr:rowOff>
              </to>
            </anchor>
          </controlPr>
        </control>
      </mc:Choice>
      <mc:Fallback>
        <control shapeId="1297" r:id="rId275"/>
      </mc:Fallback>
    </mc:AlternateContent>
    <mc:AlternateContent xmlns:mc="http://schemas.openxmlformats.org/markup-compatibility/2006">
      <mc:Choice Requires="x14">
        <control shapeId="1298" r:id="rId276">
          <controlPr defaultSize="0">
            <anchor moveWithCells="1">
              <from>
                <xdr:col>0</xdr:col>
                <xdr:colOff>0</xdr:colOff>
                <xdr:row>273</xdr:row>
                <xdr:rowOff>0</xdr:rowOff>
              </from>
              <to>
                <xdr:col>0</xdr:col>
                <xdr:colOff>0</xdr:colOff>
                <xdr:row>273</xdr:row>
                <xdr:rowOff>192405</xdr:rowOff>
              </to>
            </anchor>
          </controlPr>
        </control>
      </mc:Choice>
      <mc:Fallback>
        <control shapeId="1298" r:id="rId276"/>
      </mc:Fallback>
    </mc:AlternateContent>
    <mc:AlternateContent xmlns:mc="http://schemas.openxmlformats.org/markup-compatibility/2006">
      <mc:Choice Requires="x14">
        <control shapeId="1299" r:id="rId277">
          <controlPr defaultSize="0">
            <anchor moveWithCells="1">
              <from>
                <xdr:col>0</xdr:col>
                <xdr:colOff>0</xdr:colOff>
                <xdr:row>274</xdr:row>
                <xdr:rowOff>0</xdr:rowOff>
              </from>
              <to>
                <xdr:col>0</xdr:col>
                <xdr:colOff>0</xdr:colOff>
                <xdr:row>275</xdr:row>
                <xdr:rowOff>0</xdr:rowOff>
              </to>
            </anchor>
          </controlPr>
        </control>
      </mc:Choice>
      <mc:Fallback>
        <control shapeId="1299" r:id="rId277"/>
      </mc:Fallback>
    </mc:AlternateContent>
    <mc:AlternateContent xmlns:mc="http://schemas.openxmlformats.org/markup-compatibility/2006">
      <mc:Choice Requires="x14">
        <control shapeId="1300" r:id="rId278">
          <controlPr defaultSize="0">
            <anchor moveWithCells="1">
              <from>
                <xdr:col>0</xdr:col>
                <xdr:colOff>0</xdr:colOff>
                <xdr:row>275</xdr:row>
                <xdr:rowOff>0</xdr:rowOff>
              </from>
              <to>
                <xdr:col>0</xdr:col>
                <xdr:colOff>0</xdr:colOff>
                <xdr:row>276</xdr:row>
                <xdr:rowOff>0</xdr:rowOff>
              </to>
            </anchor>
          </controlPr>
        </control>
      </mc:Choice>
      <mc:Fallback>
        <control shapeId="1300" r:id="rId278"/>
      </mc:Fallback>
    </mc:AlternateContent>
    <mc:AlternateContent xmlns:mc="http://schemas.openxmlformats.org/markup-compatibility/2006">
      <mc:Choice Requires="x14">
        <control shapeId="1301" r:id="rId279">
          <controlPr defaultSize="0">
            <anchor moveWithCells="1">
              <from>
                <xdr:col>0</xdr:col>
                <xdr:colOff>0</xdr:colOff>
                <xdr:row>276</xdr:row>
                <xdr:rowOff>0</xdr:rowOff>
              </from>
              <to>
                <xdr:col>0</xdr:col>
                <xdr:colOff>0</xdr:colOff>
                <xdr:row>277</xdr:row>
                <xdr:rowOff>0</xdr:rowOff>
              </to>
            </anchor>
          </controlPr>
        </control>
      </mc:Choice>
      <mc:Fallback>
        <control shapeId="1301" r:id="rId279"/>
      </mc:Fallback>
    </mc:AlternateContent>
    <mc:AlternateContent xmlns:mc="http://schemas.openxmlformats.org/markup-compatibility/2006">
      <mc:Choice Requires="x14">
        <control shapeId="1302" r:id="rId280">
          <controlPr defaultSize="0">
            <anchor moveWithCells="1">
              <from>
                <xdr:col>0</xdr:col>
                <xdr:colOff>0</xdr:colOff>
                <xdr:row>277</xdr:row>
                <xdr:rowOff>0</xdr:rowOff>
              </from>
              <to>
                <xdr:col>0</xdr:col>
                <xdr:colOff>0</xdr:colOff>
                <xdr:row>278</xdr:row>
                <xdr:rowOff>0</xdr:rowOff>
              </to>
            </anchor>
          </controlPr>
        </control>
      </mc:Choice>
      <mc:Fallback>
        <control shapeId="1302" r:id="rId280"/>
      </mc:Fallback>
    </mc:AlternateContent>
    <mc:AlternateContent xmlns:mc="http://schemas.openxmlformats.org/markup-compatibility/2006">
      <mc:Choice Requires="x14">
        <control shapeId="1303" r:id="rId281">
          <controlPr defaultSize="0">
            <anchor moveWithCells="1">
              <from>
                <xdr:col>0</xdr:col>
                <xdr:colOff>0</xdr:colOff>
                <xdr:row>278</xdr:row>
                <xdr:rowOff>0</xdr:rowOff>
              </from>
              <to>
                <xdr:col>0</xdr:col>
                <xdr:colOff>0</xdr:colOff>
                <xdr:row>279</xdr:row>
                <xdr:rowOff>0</xdr:rowOff>
              </to>
            </anchor>
          </controlPr>
        </control>
      </mc:Choice>
      <mc:Fallback>
        <control shapeId="1303" r:id="rId281"/>
      </mc:Fallback>
    </mc:AlternateContent>
    <mc:AlternateContent xmlns:mc="http://schemas.openxmlformats.org/markup-compatibility/2006">
      <mc:Choice Requires="x14">
        <control shapeId="1304" r:id="rId282">
          <controlPr defaultSize="0">
            <anchor moveWithCells="1">
              <from>
                <xdr:col>0</xdr:col>
                <xdr:colOff>0</xdr:colOff>
                <xdr:row>279</xdr:row>
                <xdr:rowOff>0</xdr:rowOff>
              </from>
              <to>
                <xdr:col>0</xdr:col>
                <xdr:colOff>0</xdr:colOff>
                <xdr:row>280</xdr:row>
                <xdr:rowOff>0</xdr:rowOff>
              </to>
            </anchor>
          </controlPr>
        </control>
      </mc:Choice>
      <mc:Fallback>
        <control shapeId="1304" r:id="rId282"/>
      </mc:Fallback>
    </mc:AlternateContent>
    <mc:AlternateContent xmlns:mc="http://schemas.openxmlformats.org/markup-compatibility/2006">
      <mc:Choice Requires="x14">
        <control shapeId="1305" r:id="rId283">
          <controlPr defaultSize="0">
            <anchor moveWithCells="1">
              <from>
                <xdr:col>0</xdr:col>
                <xdr:colOff>0</xdr:colOff>
                <xdr:row>280</xdr:row>
                <xdr:rowOff>0</xdr:rowOff>
              </from>
              <to>
                <xdr:col>0</xdr:col>
                <xdr:colOff>0</xdr:colOff>
                <xdr:row>281</xdr:row>
                <xdr:rowOff>91440</xdr:rowOff>
              </to>
            </anchor>
          </controlPr>
        </control>
      </mc:Choice>
      <mc:Fallback>
        <control shapeId="1305" r:id="rId283"/>
      </mc:Fallback>
    </mc:AlternateContent>
    <mc:AlternateContent xmlns:mc="http://schemas.openxmlformats.org/markup-compatibility/2006">
      <mc:Choice Requires="x14">
        <control shapeId="1306" r:id="rId284">
          <controlPr defaultSize="0">
            <anchor moveWithCells="1">
              <from>
                <xdr:col>0</xdr:col>
                <xdr:colOff>0</xdr:colOff>
                <xdr:row>281</xdr:row>
                <xdr:rowOff>0</xdr:rowOff>
              </from>
              <to>
                <xdr:col>0</xdr:col>
                <xdr:colOff>0</xdr:colOff>
                <xdr:row>281</xdr:row>
                <xdr:rowOff>192405</xdr:rowOff>
              </to>
            </anchor>
          </controlPr>
        </control>
      </mc:Choice>
      <mc:Fallback>
        <control shapeId="1306" r:id="rId284"/>
      </mc:Fallback>
    </mc:AlternateContent>
    <mc:AlternateContent xmlns:mc="http://schemas.openxmlformats.org/markup-compatibility/2006">
      <mc:Choice Requires="x14">
        <control shapeId="1307" r:id="rId285">
          <controlPr defaultSize="0">
            <anchor moveWithCells="1">
              <from>
                <xdr:col>0</xdr:col>
                <xdr:colOff>0</xdr:colOff>
                <xdr:row>282</xdr:row>
                <xdr:rowOff>0</xdr:rowOff>
              </from>
              <to>
                <xdr:col>0</xdr:col>
                <xdr:colOff>0</xdr:colOff>
                <xdr:row>283</xdr:row>
                <xdr:rowOff>0</xdr:rowOff>
              </to>
            </anchor>
          </controlPr>
        </control>
      </mc:Choice>
      <mc:Fallback>
        <control shapeId="1307" r:id="rId285"/>
      </mc:Fallback>
    </mc:AlternateContent>
    <mc:AlternateContent xmlns:mc="http://schemas.openxmlformats.org/markup-compatibility/2006">
      <mc:Choice Requires="x14">
        <control shapeId="1308" r:id="rId286">
          <controlPr defaultSize="0">
            <anchor moveWithCells="1">
              <from>
                <xdr:col>0</xdr:col>
                <xdr:colOff>0</xdr:colOff>
                <xdr:row>283</xdr:row>
                <xdr:rowOff>0</xdr:rowOff>
              </from>
              <to>
                <xdr:col>0</xdr:col>
                <xdr:colOff>0</xdr:colOff>
                <xdr:row>284</xdr:row>
                <xdr:rowOff>0</xdr:rowOff>
              </to>
            </anchor>
          </controlPr>
        </control>
      </mc:Choice>
      <mc:Fallback>
        <control shapeId="1308" r:id="rId286"/>
      </mc:Fallback>
    </mc:AlternateContent>
    <mc:AlternateContent xmlns:mc="http://schemas.openxmlformats.org/markup-compatibility/2006">
      <mc:Choice Requires="x14">
        <control shapeId="1309" r:id="rId287">
          <controlPr defaultSize="0">
            <anchor moveWithCells="1">
              <from>
                <xdr:col>0</xdr:col>
                <xdr:colOff>0</xdr:colOff>
                <xdr:row>284</xdr:row>
                <xdr:rowOff>0</xdr:rowOff>
              </from>
              <to>
                <xdr:col>0</xdr:col>
                <xdr:colOff>0</xdr:colOff>
                <xdr:row>285</xdr:row>
                <xdr:rowOff>91440</xdr:rowOff>
              </to>
            </anchor>
          </controlPr>
        </control>
      </mc:Choice>
      <mc:Fallback>
        <control shapeId="1309" r:id="rId287"/>
      </mc:Fallback>
    </mc:AlternateContent>
    <mc:AlternateContent xmlns:mc="http://schemas.openxmlformats.org/markup-compatibility/2006">
      <mc:Choice Requires="x14">
        <control shapeId="1310" r:id="rId288">
          <controlPr defaultSize="0">
            <anchor moveWithCells="1">
              <from>
                <xdr:col>0</xdr:col>
                <xdr:colOff>0</xdr:colOff>
                <xdr:row>285</xdr:row>
                <xdr:rowOff>0</xdr:rowOff>
              </from>
              <to>
                <xdr:col>0</xdr:col>
                <xdr:colOff>0</xdr:colOff>
                <xdr:row>286</xdr:row>
                <xdr:rowOff>0</xdr:rowOff>
              </to>
            </anchor>
          </controlPr>
        </control>
      </mc:Choice>
      <mc:Fallback>
        <control shapeId="1310" r:id="rId288"/>
      </mc:Fallback>
    </mc:AlternateContent>
    <mc:AlternateContent xmlns:mc="http://schemas.openxmlformats.org/markup-compatibility/2006">
      <mc:Choice Requires="x14">
        <control shapeId="1311" r:id="rId289">
          <controlPr defaultSize="0">
            <anchor moveWithCells="1">
              <from>
                <xdr:col>0</xdr:col>
                <xdr:colOff>0</xdr:colOff>
                <xdr:row>286</xdr:row>
                <xdr:rowOff>0</xdr:rowOff>
              </from>
              <to>
                <xdr:col>0</xdr:col>
                <xdr:colOff>0</xdr:colOff>
                <xdr:row>286</xdr:row>
                <xdr:rowOff>192405</xdr:rowOff>
              </to>
            </anchor>
          </controlPr>
        </control>
      </mc:Choice>
      <mc:Fallback>
        <control shapeId="1311" r:id="rId289"/>
      </mc:Fallback>
    </mc:AlternateContent>
    <mc:AlternateContent xmlns:mc="http://schemas.openxmlformats.org/markup-compatibility/2006">
      <mc:Choice Requires="x14">
        <control shapeId="1312" r:id="rId290">
          <controlPr defaultSize="0">
            <anchor moveWithCells="1">
              <from>
                <xdr:col>0</xdr:col>
                <xdr:colOff>0</xdr:colOff>
                <xdr:row>287</xdr:row>
                <xdr:rowOff>0</xdr:rowOff>
              </from>
              <to>
                <xdr:col>0</xdr:col>
                <xdr:colOff>0</xdr:colOff>
                <xdr:row>288</xdr:row>
                <xdr:rowOff>0</xdr:rowOff>
              </to>
            </anchor>
          </controlPr>
        </control>
      </mc:Choice>
      <mc:Fallback>
        <control shapeId="1312" r:id="rId290"/>
      </mc:Fallback>
    </mc:AlternateContent>
    <mc:AlternateContent xmlns:mc="http://schemas.openxmlformats.org/markup-compatibility/2006">
      <mc:Choice Requires="x14">
        <control shapeId="1313" r:id="rId291">
          <controlPr defaultSize="0">
            <anchor moveWithCells="1">
              <from>
                <xdr:col>0</xdr:col>
                <xdr:colOff>0</xdr:colOff>
                <xdr:row>288</xdr:row>
                <xdr:rowOff>0</xdr:rowOff>
              </from>
              <to>
                <xdr:col>0</xdr:col>
                <xdr:colOff>0</xdr:colOff>
                <xdr:row>289</xdr:row>
                <xdr:rowOff>91440</xdr:rowOff>
              </to>
            </anchor>
          </controlPr>
        </control>
      </mc:Choice>
      <mc:Fallback>
        <control shapeId="1313" r:id="rId291"/>
      </mc:Fallback>
    </mc:AlternateContent>
    <mc:AlternateContent xmlns:mc="http://schemas.openxmlformats.org/markup-compatibility/2006">
      <mc:Choice Requires="x14">
        <control shapeId="1314" r:id="rId292">
          <controlPr defaultSize="0">
            <anchor moveWithCells="1">
              <from>
                <xdr:col>0</xdr:col>
                <xdr:colOff>0</xdr:colOff>
                <xdr:row>289</xdr:row>
                <xdr:rowOff>0</xdr:rowOff>
              </from>
              <to>
                <xdr:col>0</xdr:col>
                <xdr:colOff>0</xdr:colOff>
                <xdr:row>289</xdr:row>
                <xdr:rowOff>192405</xdr:rowOff>
              </to>
            </anchor>
          </controlPr>
        </control>
      </mc:Choice>
      <mc:Fallback>
        <control shapeId="1314" r:id="rId292"/>
      </mc:Fallback>
    </mc:AlternateContent>
    <mc:AlternateContent xmlns:mc="http://schemas.openxmlformats.org/markup-compatibility/2006">
      <mc:Choice Requires="x14">
        <control shapeId="1315" r:id="rId293">
          <controlPr defaultSize="0">
            <anchor moveWithCells="1">
              <from>
                <xdr:col>0</xdr:col>
                <xdr:colOff>0</xdr:colOff>
                <xdr:row>290</xdr:row>
                <xdr:rowOff>0</xdr:rowOff>
              </from>
              <to>
                <xdr:col>0</xdr:col>
                <xdr:colOff>0</xdr:colOff>
                <xdr:row>291</xdr:row>
                <xdr:rowOff>0</xdr:rowOff>
              </to>
            </anchor>
          </controlPr>
        </control>
      </mc:Choice>
      <mc:Fallback>
        <control shapeId="1315" r:id="rId293"/>
      </mc:Fallback>
    </mc:AlternateContent>
    <mc:AlternateContent xmlns:mc="http://schemas.openxmlformats.org/markup-compatibility/2006">
      <mc:Choice Requires="x14">
        <control shapeId="1316" r:id="rId294">
          <controlPr defaultSize="0">
            <anchor moveWithCells="1">
              <from>
                <xdr:col>0</xdr:col>
                <xdr:colOff>0</xdr:colOff>
                <xdr:row>291</xdr:row>
                <xdr:rowOff>0</xdr:rowOff>
              </from>
              <to>
                <xdr:col>0</xdr:col>
                <xdr:colOff>0</xdr:colOff>
                <xdr:row>292</xdr:row>
                <xdr:rowOff>91440</xdr:rowOff>
              </to>
            </anchor>
          </controlPr>
        </control>
      </mc:Choice>
      <mc:Fallback>
        <control shapeId="1316" r:id="rId294"/>
      </mc:Fallback>
    </mc:AlternateContent>
    <mc:AlternateContent xmlns:mc="http://schemas.openxmlformats.org/markup-compatibility/2006">
      <mc:Choice Requires="x14">
        <control shapeId="1317" r:id="rId295">
          <controlPr defaultSize="0">
            <anchor moveWithCells="1">
              <from>
                <xdr:col>0</xdr:col>
                <xdr:colOff>0</xdr:colOff>
                <xdr:row>292</xdr:row>
                <xdr:rowOff>0</xdr:rowOff>
              </from>
              <to>
                <xdr:col>0</xdr:col>
                <xdr:colOff>0</xdr:colOff>
                <xdr:row>293</xdr:row>
                <xdr:rowOff>0</xdr:rowOff>
              </to>
            </anchor>
          </controlPr>
        </control>
      </mc:Choice>
      <mc:Fallback>
        <control shapeId="1317" r:id="rId295"/>
      </mc:Fallback>
    </mc:AlternateContent>
    <mc:AlternateContent xmlns:mc="http://schemas.openxmlformats.org/markup-compatibility/2006">
      <mc:Choice Requires="x14">
        <control shapeId="1318" r:id="rId296">
          <controlPr defaultSize="0">
            <anchor moveWithCells="1">
              <from>
                <xdr:col>0</xdr:col>
                <xdr:colOff>0</xdr:colOff>
                <xdr:row>293</xdr:row>
                <xdr:rowOff>0</xdr:rowOff>
              </from>
              <to>
                <xdr:col>0</xdr:col>
                <xdr:colOff>0</xdr:colOff>
                <xdr:row>293</xdr:row>
                <xdr:rowOff>192405</xdr:rowOff>
              </to>
            </anchor>
          </controlPr>
        </control>
      </mc:Choice>
      <mc:Fallback>
        <control shapeId="1318" r:id="rId296"/>
      </mc:Fallback>
    </mc:AlternateContent>
    <mc:AlternateContent xmlns:mc="http://schemas.openxmlformats.org/markup-compatibility/2006">
      <mc:Choice Requires="x14">
        <control shapeId="1319" r:id="rId297">
          <controlPr defaultSize="0">
            <anchor moveWithCells="1">
              <from>
                <xdr:col>0</xdr:col>
                <xdr:colOff>0</xdr:colOff>
                <xdr:row>294</xdr:row>
                <xdr:rowOff>0</xdr:rowOff>
              </from>
              <to>
                <xdr:col>0</xdr:col>
                <xdr:colOff>0</xdr:colOff>
                <xdr:row>295</xdr:row>
                <xdr:rowOff>91440</xdr:rowOff>
              </to>
            </anchor>
          </controlPr>
        </control>
      </mc:Choice>
      <mc:Fallback>
        <control shapeId="1319" r:id="rId297"/>
      </mc:Fallback>
    </mc:AlternateContent>
    <mc:AlternateContent xmlns:mc="http://schemas.openxmlformats.org/markup-compatibility/2006">
      <mc:Choice Requires="x14">
        <control shapeId="1320" r:id="rId298">
          <controlPr defaultSize="0">
            <anchor moveWithCells="1">
              <from>
                <xdr:col>0</xdr:col>
                <xdr:colOff>0</xdr:colOff>
                <xdr:row>295</xdr:row>
                <xdr:rowOff>0</xdr:rowOff>
              </from>
              <to>
                <xdr:col>0</xdr:col>
                <xdr:colOff>0</xdr:colOff>
                <xdr:row>295</xdr:row>
                <xdr:rowOff>192405</xdr:rowOff>
              </to>
            </anchor>
          </controlPr>
        </control>
      </mc:Choice>
      <mc:Fallback>
        <control shapeId="1320" r:id="rId298"/>
      </mc:Fallback>
    </mc:AlternateContent>
    <mc:AlternateContent xmlns:mc="http://schemas.openxmlformats.org/markup-compatibility/2006">
      <mc:Choice Requires="x14">
        <control shapeId="1321" r:id="rId299">
          <controlPr defaultSize="0">
            <anchor moveWithCells="1">
              <from>
                <xdr:col>0</xdr:col>
                <xdr:colOff>0</xdr:colOff>
                <xdr:row>296</xdr:row>
                <xdr:rowOff>0</xdr:rowOff>
              </from>
              <to>
                <xdr:col>0</xdr:col>
                <xdr:colOff>0</xdr:colOff>
                <xdr:row>297</xdr:row>
                <xdr:rowOff>0</xdr:rowOff>
              </to>
            </anchor>
          </controlPr>
        </control>
      </mc:Choice>
      <mc:Fallback>
        <control shapeId="1321" r:id="rId299"/>
      </mc:Fallback>
    </mc:AlternateContent>
    <mc:AlternateContent xmlns:mc="http://schemas.openxmlformats.org/markup-compatibility/2006">
      <mc:Choice Requires="x14">
        <control shapeId="1322" r:id="rId300">
          <controlPr defaultSize="0">
            <anchor moveWithCells="1">
              <from>
                <xdr:col>0</xdr:col>
                <xdr:colOff>0</xdr:colOff>
                <xdr:row>297</xdr:row>
                <xdr:rowOff>0</xdr:rowOff>
              </from>
              <to>
                <xdr:col>0</xdr:col>
                <xdr:colOff>0</xdr:colOff>
                <xdr:row>298</xdr:row>
                <xdr:rowOff>91440</xdr:rowOff>
              </to>
            </anchor>
          </controlPr>
        </control>
      </mc:Choice>
      <mc:Fallback>
        <control shapeId="1322" r:id="rId300"/>
      </mc:Fallback>
    </mc:AlternateContent>
    <mc:AlternateContent xmlns:mc="http://schemas.openxmlformats.org/markup-compatibility/2006">
      <mc:Choice Requires="x14">
        <control shapeId="1323" r:id="rId301">
          <controlPr defaultSize="0">
            <anchor moveWithCells="1">
              <from>
                <xdr:col>0</xdr:col>
                <xdr:colOff>0</xdr:colOff>
                <xdr:row>298</xdr:row>
                <xdr:rowOff>0</xdr:rowOff>
              </from>
              <to>
                <xdr:col>0</xdr:col>
                <xdr:colOff>0</xdr:colOff>
                <xdr:row>298</xdr:row>
                <xdr:rowOff>192405</xdr:rowOff>
              </to>
            </anchor>
          </controlPr>
        </control>
      </mc:Choice>
      <mc:Fallback>
        <control shapeId="1323" r:id="rId301"/>
      </mc:Fallback>
    </mc:AlternateContent>
    <mc:AlternateContent xmlns:mc="http://schemas.openxmlformats.org/markup-compatibility/2006">
      <mc:Choice Requires="x14">
        <control shapeId="1324" r:id="rId302">
          <controlPr defaultSize="0">
            <anchor moveWithCells="1">
              <from>
                <xdr:col>0</xdr:col>
                <xdr:colOff>0</xdr:colOff>
                <xdr:row>299</xdr:row>
                <xdr:rowOff>0</xdr:rowOff>
              </from>
              <to>
                <xdr:col>0</xdr:col>
                <xdr:colOff>0</xdr:colOff>
                <xdr:row>300</xdr:row>
                <xdr:rowOff>0</xdr:rowOff>
              </to>
            </anchor>
          </controlPr>
        </control>
      </mc:Choice>
      <mc:Fallback>
        <control shapeId="1324" r:id="rId302"/>
      </mc:Fallback>
    </mc:AlternateContent>
    <mc:AlternateContent xmlns:mc="http://schemas.openxmlformats.org/markup-compatibility/2006">
      <mc:Choice Requires="x14">
        <control shapeId="1325" r:id="rId303">
          <controlPr defaultSize="0">
            <anchor moveWithCells="1">
              <from>
                <xdr:col>0</xdr:col>
                <xdr:colOff>0</xdr:colOff>
                <xdr:row>300</xdr:row>
                <xdr:rowOff>0</xdr:rowOff>
              </from>
              <to>
                <xdr:col>0</xdr:col>
                <xdr:colOff>0</xdr:colOff>
                <xdr:row>301</xdr:row>
                <xdr:rowOff>91440</xdr:rowOff>
              </to>
            </anchor>
          </controlPr>
        </control>
      </mc:Choice>
      <mc:Fallback>
        <control shapeId="1325" r:id="rId303"/>
      </mc:Fallback>
    </mc:AlternateContent>
    <mc:AlternateContent xmlns:mc="http://schemas.openxmlformats.org/markup-compatibility/2006">
      <mc:Choice Requires="x14">
        <control shapeId="1326" r:id="rId304">
          <controlPr defaultSize="0">
            <anchor moveWithCells="1">
              <from>
                <xdr:col>0</xdr:col>
                <xdr:colOff>0</xdr:colOff>
                <xdr:row>301</xdr:row>
                <xdr:rowOff>0</xdr:rowOff>
              </from>
              <to>
                <xdr:col>0</xdr:col>
                <xdr:colOff>0</xdr:colOff>
                <xdr:row>301</xdr:row>
                <xdr:rowOff>192405</xdr:rowOff>
              </to>
            </anchor>
          </controlPr>
        </control>
      </mc:Choice>
      <mc:Fallback>
        <control shapeId="1326" r:id="rId304"/>
      </mc:Fallback>
    </mc:AlternateContent>
    <mc:AlternateContent xmlns:mc="http://schemas.openxmlformats.org/markup-compatibility/2006">
      <mc:Choice Requires="x14">
        <control shapeId="1327" r:id="rId305">
          <controlPr defaultSize="0">
            <anchor moveWithCells="1">
              <from>
                <xdr:col>0</xdr:col>
                <xdr:colOff>0</xdr:colOff>
                <xdr:row>302</xdr:row>
                <xdr:rowOff>0</xdr:rowOff>
              </from>
              <to>
                <xdr:col>0</xdr:col>
                <xdr:colOff>0</xdr:colOff>
                <xdr:row>303</xdr:row>
                <xdr:rowOff>0</xdr:rowOff>
              </to>
            </anchor>
          </controlPr>
        </control>
      </mc:Choice>
      <mc:Fallback>
        <control shapeId="1327" r:id="rId305"/>
      </mc:Fallback>
    </mc:AlternateContent>
    <mc:AlternateContent xmlns:mc="http://schemas.openxmlformats.org/markup-compatibility/2006">
      <mc:Choice Requires="x14">
        <control shapeId="1328" r:id="rId306">
          <controlPr defaultSize="0">
            <anchor moveWithCells="1">
              <from>
                <xdr:col>0</xdr:col>
                <xdr:colOff>0</xdr:colOff>
                <xdr:row>303</xdr:row>
                <xdr:rowOff>0</xdr:rowOff>
              </from>
              <to>
                <xdr:col>0</xdr:col>
                <xdr:colOff>0</xdr:colOff>
                <xdr:row>304</xdr:row>
                <xdr:rowOff>0</xdr:rowOff>
              </to>
            </anchor>
          </controlPr>
        </control>
      </mc:Choice>
      <mc:Fallback>
        <control shapeId="1328" r:id="rId306"/>
      </mc:Fallback>
    </mc:AlternateContent>
    <mc:AlternateContent xmlns:mc="http://schemas.openxmlformats.org/markup-compatibility/2006">
      <mc:Choice Requires="x14">
        <control shapeId="1329" r:id="rId307">
          <controlPr defaultSize="0">
            <anchor moveWithCells="1">
              <from>
                <xdr:col>0</xdr:col>
                <xdr:colOff>0</xdr:colOff>
                <xdr:row>304</xdr:row>
                <xdr:rowOff>0</xdr:rowOff>
              </from>
              <to>
                <xdr:col>0</xdr:col>
                <xdr:colOff>0</xdr:colOff>
                <xdr:row>305</xdr:row>
                <xdr:rowOff>0</xdr:rowOff>
              </to>
            </anchor>
          </controlPr>
        </control>
      </mc:Choice>
      <mc:Fallback>
        <control shapeId="1329" r:id="rId307"/>
      </mc:Fallback>
    </mc:AlternateContent>
    <mc:AlternateContent xmlns:mc="http://schemas.openxmlformats.org/markup-compatibility/2006">
      <mc:Choice Requires="x14">
        <control shapeId="1330" r:id="rId308">
          <controlPr defaultSize="0">
            <anchor moveWithCells="1">
              <from>
                <xdr:col>0</xdr:col>
                <xdr:colOff>0</xdr:colOff>
                <xdr:row>305</xdr:row>
                <xdr:rowOff>0</xdr:rowOff>
              </from>
              <to>
                <xdr:col>0</xdr:col>
                <xdr:colOff>0</xdr:colOff>
                <xdr:row>306</xdr:row>
                <xdr:rowOff>91440</xdr:rowOff>
              </to>
            </anchor>
          </controlPr>
        </control>
      </mc:Choice>
      <mc:Fallback>
        <control shapeId="1330" r:id="rId308"/>
      </mc:Fallback>
    </mc:AlternateContent>
    <mc:AlternateContent xmlns:mc="http://schemas.openxmlformats.org/markup-compatibility/2006">
      <mc:Choice Requires="x14">
        <control shapeId="1331" r:id="rId309">
          <controlPr defaultSize="0">
            <anchor moveWithCells="1">
              <from>
                <xdr:col>0</xdr:col>
                <xdr:colOff>0</xdr:colOff>
                <xdr:row>306</xdr:row>
                <xdr:rowOff>0</xdr:rowOff>
              </from>
              <to>
                <xdr:col>0</xdr:col>
                <xdr:colOff>0</xdr:colOff>
                <xdr:row>306</xdr:row>
                <xdr:rowOff>192405</xdr:rowOff>
              </to>
            </anchor>
          </controlPr>
        </control>
      </mc:Choice>
      <mc:Fallback>
        <control shapeId="1331" r:id="rId309"/>
      </mc:Fallback>
    </mc:AlternateContent>
    <mc:AlternateContent xmlns:mc="http://schemas.openxmlformats.org/markup-compatibility/2006">
      <mc:Choice Requires="x14">
        <control shapeId="1332" r:id="rId310">
          <controlPr defaultSize="0">
            <anchor moveWithCells="1">
              <from>
                <xdr:col>0</xdr:col>
                <xdr:colOff>0</xdr:colOff>
                <xdr:row>307</xdr:row>
                <xdr:rowOff>0</xdr:rowOff>
              </from>
              <to>
                <xdr:col>0</xdr:col>
                <xdr:colOff>0</xdr:colOff>
                <xdr:row>308</xdr:row>
                <xdr:rowOff>0</xdr:rowOff>
              </to>
            </anchor>
          </controlPr>
        </control>
      </mc:Choice>
      <mc:Fallback>
        <control shapeId="1332" r:id="rId310"/>
      </mc:Fallback>
    </mc:AlternateContent>
    <mc:AlternateContent xmlns:mc="http://schemas.openxmlformats.org/markup-compatibility/2006">
      <mc:Choice Requires="x14">
        <control shapeId="1333" r:id="rId311">
          <controlPr defaultSize="0">
            <anchor moveWithCells="1">
              <from>
                <xdr:col>0</xdr:col>
                <xdr:colOff>0</xdr:colOff>
                <xdr:row>308</xdr:row>
                <xdr:rowOff>0</xdr:rowOff>
              </from>
              <to>
                <xdr:col>0</xdr:col>
                <xdr:colOff>0</xdr:colOff>
                <xdr:row>309</xdr:row>
                <xdr:rowOff>0</xdr:rowOff>
              </to>
            </anchor>
          </controlPr>
        </control>
      </mc:Choice>
      <mc:Fallback>
        <control shapeId="1333" r:id="rId311"/>
      </mc:Fallback>
    </mc:AlternateContent>
    <mc:AlternateContent xmlns:mc="http://schemas.openxmlformats.org/markup-compatibility/2006">
      <mc:Choice Requires="x14">
        <control shapeId="1334" r:id="rId312">
          <controlPr defaultSize="0">
            <anchor moveWithCells="1">
              <from>
                <xdr:col>0</xdr:col>
                <xdr:colOff>0</xdr:colOff>
                <xdr:row>309</xdr:row>
                <xdr:rowOff>0</xdr:rowOff>
              </from>
              <to>
                <xdr:col>0</xdr:col>
                <xdr:colOff>0</xdr:colOff>
                <xdr:row>310</xdr:row>
                <xdr:rowOff>91440</xdr:rowOff>
              </to>
            </anchor>
          </controlPr>
        </control>
      </mc:Choice>
      <mc:Fallback>
        <control shapeId="1334" r:id="rId312"/>
      </mc:Fallback>
    </mc:AlternateContent>
    <mc:AlternateContent xmlns:mc="http://schemas.openxmlformats.org/markup-compatibility/2006">
      <mc:Choice Requires="x14">
        <control shapeId="1335" r:id="rId313">
          <controlPr defaultSize="0">
            <anchor moveWithCells="1">
              <from>
                <xdr:col>0</xdr:col>
                <xdr:colOff>0</xdr:colOff>
                <xdr:row>310</xdr:row>
                <xdr:rowOff>0</xdr:rowOff>
              </from>
              <to>
                <xdr:col>0</xdr:col>
                <xdr:colOff>0</xdr:colOff>
                <xdr:row>310</xdr:row>
                <xdr:rowOff>192405</xdr:rowOff>
              </to>
            </anchor>
          </controlPr>
        </control>
      </mc:Choice>
      <mc:Fallback>
        <control shapeId="1335" r:id="rId313"/>
      </mc:Fallback>
    </mc:AlternateContent>
    <mc:AlternateContent xmlns:mc="http://schemas.openxmlformats.org/markup-compatibility/2006">
      <mc:Choice Requires="x14">
        <control shapeId="1336" r:id="rId314">
          <controlPr defaultSize="0">
            <anchor moveWithCells="1">
              <from>
                <xdr:col>0</xdr:col>
                <xdr:colOff>0</xdr:colOff>
                <xdr:row>311</xdr:row>
                <xdr:rowOff>0</xdr:rowOff>
              </from>
              <to>
                <xdr:col>0</xdr:col>
                <xdr:colOff>0</xdr:colOff>
                <xdr:row>312</xdr:row>
                <xdr:rowOff>0</xdr:rowOff>
              </to>
            </anchor>
          </controlPr>
        </control>
      </mc:Choice>
      <mc:Fallback>
        <control shapeId="1336" r:id="rId314"/>
      </mc:Fallback>
    </mc:AlternateContent>
    <mc:AlternateContent xmlns:mc="http://schemas.openxmlformats.org/markup-compatibility/2006">
      <mc:Choice Requires="x14">
        <control shapeId="1337" r:id="rId315">
          <controlPr defaultSize="0">
            <anchor moveWithCells="1">
              <from>
                <xdr:col>0</xdr:col>
                <xdr:colOff>0</xdr:colOff>
                <xdr:row>312</xdr:row>
                <xdr:rowOff>0</xdr:rowOff>
              </from>
              <to>
                <xdr:col>0</xdr:col>
                <xdr:colOff>0</xdr:colOff>
                <xdr:row>313</xdr:row>
                <xdr:rowOff>0</xdr:rowOff>
              </to>
            </anchor>
          </controlPr>
        </control>
      </mc:Choice>
      <mc:Fallback>
        <control shapeId="1337" r:id="rId315"/>
      </mc:Fallback>
    </mc:AlternateContent>
    <mc:AlternateContent xmlns:mc="http://schemas.openxmlformats.org/markup-compatibility/2006">
      <mc:Choice Requires="x14">
        <control shapeId="1338" r:id="rId316">
          <controlPr defaultSize="0">
            <anchor moveWithCells="1">
              <from>
                <xdr:col>0</xdr:col>
                <xdr:colOff>0</xdr:colOff>
                <xdr:row>313</xdr:row>
                <xdr:rowOff>0</xdr:rowOff>
              </from>
              <to>
                <xdr:col>0</xdr:col>
                <xdr:colOff>0</xdr:colOff>
                <xdr:row>314</xdr:row>
                <xdr:rowOff>0</xdr:rowOff>
              </to>
            </anchor>
          </controlPr>
        </control>
      </mc:Choice>
      <mc:Fallback>
        <control shapeId="1338" r:id="rId316"/>
      </mc:Fallback>
    </mc:AlternateContent>
    <mc:AlternateContent xmlns:mc="http://schemas.openxmlformats.org/markup-compatibility/2006">
      <mc:Choice Requires="x14">
        <control shapeId="1339" r:id="rId317">
          <controlPr defaultSize="0">
            <anchor moveWithCells="1">
              <from>
                <xdr:col>0</xdr:col>
                <xdr:colOff>0</xdr:colOff>
                <xdr:row>314</xdr:row>
                <xdr:rowOff>0</xdr:rowOff>
              </from>
              <to>
                <xdr:col>0</xdr:col>
                <xdr:colOff>0</xdr:colOff>
                <xdr:row>315</xdr:row>
                <xdr:rowOff>91440</xdr:rowOff>
              </to>
            </anchor>
          </controlPr>
        </control>
      </mc:Choice>
      <mc:Fallback>
        <control shapeId="1339" r:id="rId317"/>
      </mc:Fallback>
    </mc:AlternateContent>
    <mc:AlternateContent xmlns:mc="http://schemas.openxmlformats.org/markup-compatibility/2006">
      <mc:Choice Requires="x14">
        <control shapeId="1340" r:id="rId318">
          <controlPr defaultSize="0">
            <anchor moveWithCells="1">
              <from>
                <xdr:col>0</xdr:col>
                <xdr:colOff>0</xdr:colOff>
                <xdr:row>315</xdr:row>
                <xdr:rowOff>0</xdr:rowOff>
              </from>
              <to>
                <xdr:col>0</xdr:col>
                <xdr:colOff>0</xdr:colOff>
                <xdr:row>316</xdr:row>
                <xdr:rowOff>0</xdr:rowOff>
              </to>
            </anchor>
          </controlPr>
        </control>
      </mc:Choice>
      <mc:Fallback>
        <control shapeId="1340" r:id="rId318"/>
      </mc:Fallback>
    </mc:AlternateContent>
    <mc:AlternateContent xmlns:mc="http://schemas.openxmlformats.org/markup-compatibility/2006">
      <mc:Choice Requires="x14">
        <control shapeId="1341" r:id="rId319">
          <controlPr defaultSize="0">
            <anchor moveWithCells="1">
              <from>
                <xdr:col>0</xdr:col>
                <xdr:colOff>0</xdr:colOff>
                <xdr:row>316</xdr:row>
                <xdr:rowOff>0</xdr:rowOff>
              </from>
              <to>
                <xdr:col>0</xdr:col>
                <xdr:colOff>0</xdr:colOff>
                <xdr:row>316</xdr:row>
                <xdr:rowOff>192405</xdr:rowOff>
              </to>
            </anchor>
          </controlPr>
        </control>
      </mc:Choice>
      <mc:Fallback>
        <control shapeId="1341" r:id="rId319"/>
      </mc:Fallback>
    </mc:AlternateContent>
    <mc:AlternateContent xmlns:mc="http://schemas.openxmlformats.org/markup-compatibility/2006">
      <mc:Choice Requires="x14">
        <control shapeId="1342" r:id="rId320">
          <controlPr defaultSize="0">
            <anchor moveWithCells="1">
              <from>
                <xdr:col>0</xdr:col>
                <xdr:colOff>0</xdr:colOff>
                <xdr:row>317</xdr:row>
                <xdr:rowOff>0</xdr:rowOff>
              </from>
              <to>
                <xdr:col>0</xdr:col>
                <xdr:colOff>0</xdr:colOff>
                <xdr:row>318</xdr:row>
                <xdr:rowOff>0</xdr:rowOff>
              </to>
            </anchor>
          </controlPr>
        </control>
      </mc:Choice>
      <mc:Fallback>
        <control shapeId="1342" r:id="rId320"/>
      </mc:Fallback>
    </mc:AlternateContent>
    <mc:AlternateContent xmlns:mc="http://schemas.openxmlformats.org/markup-compatibility/2006">
      <mc:Choice Requires="x14">
        <control shapeId="1343" r:id="rId321">
          <controlPr defaultSize="0">
            <anchor moveWithCells="1">
              <from>
                <xdr:col>0</xdr:col>
                <xdr:colOff>0</xdr:colOff>
                <xdr:row>318</xdr:row>
                <xdr:rowOff>0</xdr:rowOff>
              </from>
              <to>
                <xdr:col>0</xdr:col>
                <xdr:colOff>0</xdr:colOff>
                <xdr:row>319</xdr:row>
                <xdr:rowOff>0</xdr:rowOff>
              </to>
            </anchor>
          </controlPr>
        </control>
      </mc:Choice>
      <mc:Fallback>
        <control shapeId="1343" r:id="rId321"/>
      </mc:Fallback>
    </mc:AlternateContent>
    <mc:AlternateContent xmlns:mc="http://schemas.openxmlformats.org/markup-compatibility/2006">
      <mc:Choice Requires="x14">
        <control shapeId="1344" r:id="rId322">
          <controlPr defaultSize="0">
            <anchor moveWithCells="1">
              <from>
                <xdr:col>0</xdr:col>
                <xdr:colOff>0</xdr:colOff>
                <xdr:row>319</xdr:row>
                <xdr:rowOff>0</xdr:rowOff>
              </from>
              <to>
                <xdr:col>0</xdr:col>
                <xdr:colOff>0</xdr:colOff>
                <xdr:row>320</xdr:row>
                <xdr:rowOff>0</xdr:rowOff>
              </to>
            </anchor>
          </controlPr>
        </control>
      </mc:Choice>
      <mc:Fallback>
        <control shapeId="1344" r:id="rId322"/>
      </mc:Fallback>
    </mc:AlternateContent>
    <mc:AlternateContent xmlns:mc="http://schemas.openxmlformats.org/markup-compatibility/2006">
      <mc:Choice Requires="x14">
        <control shapeId="1345" r:id="rId323">
          <controlPr defaultSize="0">
            <anchor moveWithCells="1">
              <from>
                <xdr:col>0</xdr:col>
                <xdr:colOff>0</xdr:colOff>
                <xdr:row>320</xdr:row>
                <xdr:rowOff>0</xdr:rowOff>
              </from>
              <to>
                <xdr:col>0</xdr:col>
                <xdr:colOff>0</xdr:colOff>
                <xdr:row>321</xdr:row>
                <xdr:rowOff>0</xdr:rowOff>
              </to>
            </anchor>
          </controlPr>
        </control>
      </mc:Choice>
      <mc:Fallback>
        <control shapeId="1345" r:id="rId323"/>
      </mc:Fallback>
    </mc:AlternateContent>
    <mc:AlternateContent xmlns:mc="http://schemas.openxmlformats.org/markup-compatibility/2006">
      <mc:Choice Requires="x14">
        <control shapeId="1346" r:id="rId324">
          <controlPr defaultSize="0">
            <anchor moveWithCells="1">
              <from>
                <xdr:col>0</xdr:col>
                <xdr:colOff>0</xdr:colOff>
                <xdr:row>321</xdr:row>
                <xdr:rowOff>0</xdr:rowOff>
              </from>
              <to>
                <xdr:col>0</xdr:col>
                <xdr:colOff>0</xdr:colOff>
                <xdr:row>322</xdr:row>
                <xdr:rowOff>0</xdr:rowOff>
              </to>
            </anchor>
          </controlPr>
        </control>
      </mc:Choice>
      <mc:Fallback>
        <control shapeId="1346" r:id="rId324"/>
      </mc:Fallback>
    </mc:AlternateContent>
    <mc:AlternateContent xmlns:mc="http://schemas.openxmlformats.org/markup-compatibility/2006">
      <mc:Choice Requires="x14">
        <control shapeId="1347" r:id="rId325">
          <controlPr defaultSize="0">
            <anchor moveWithCells="1">
              <from>
                <xdr:col>0</xdr:col>
                <xdr:colOff>0</xdr:colOff>
                <xdr:row>322</xdr:row>
                <xdr:rowOff>0</xdr:rowOff>
              </from>
              <to>
                <xdr:col>0</xdr:col>
                <xdr:colOff>0</xdr:colOff>
                <xdr:row>323</xdr:row>
                <xdr:rowOff>0</xdr:rowOff>
              </to>
            </anchor>
          </controlPr>
        </control>
      </mc:Choice>
      <mc:Fallback>
        <control shapeId="1347" r:id="rId325"/>
      </mc:Fallback>
    </mc:AlternateContent>
    <mc:AlternateContent xmlns:mc="http://schemas.openxmlformats.org/markup-compatibility/2006">
      <mc:Choice Requires="x14">
        <control shapeId="1348" r:id="rId326">
          <controlPr defaultSize="0">
            <anchor moveWithCells="1">
              <from>
                <xdr:col>0</xdr:col>
                <xdr:colOff>0</xdr:colOff>
                <xdr:row>323</xdr:row>
                <xdr:rowOff>0</xdr:rowOff>
              </from>
              <to>
                <xdr:col>0</xdr:col>
                <xdr:colOff>0</xdr:colOff>
                <xdr:row>324</xdr:row>
                <xdr:rowOff>0</xdr:rowOff>
              </to>
            </anchor>
          </controlPr>
        </control>
      </mc:Choice>
      <mc:Fallback>
        <control shapeId="1348" r:id="rId326"/>
      </mc:Fallback>
    </mc:AlternateContent>
    <mc:AlternateContent xmlns:mc="http://schemas.openxmlformats.org/markup-compatibility/2006">
      <mc:Choice Requires="x14">
        <control shapeId="1349" r:id="rId327">
          <controlPr defaultSize="0">
            <anchor moveWithCells="1">
              <from>
                <xdr:col>0</xdr:col>
                <xdr:colOff>0</xdr:colOff>
                <xdr:row>324</xdr:row>
                <xdr:rowOff>0</xdr:rowOff>
              </from>
              <to>
                <xdr:col>0</xdr:col>
                <xdr:colOff>0</xdr:colOff>
                <xdr:row>325</xdr:row>
                <xdr:rowOff>0</xdr:rowOff>
              </to>
            </anchor>
          </controlPr>
        </control>
      </mc:Choice>
      <mc:Fallback>
        <control shapeId="1349" r:id="rId327"/>
      </mc:Fallback>
    </mc:AlternateContent>
    <mc:AlternateContent xmlns:mc="http://schemas.openxmlformats.org/markup-compatibility/2006">
      <mc:Choice Requires="x14">
        <control shapeId="1350" r:id="rId328">
          <controlPr defaultSize="0">
            <anchor moveWithCells="1">
              <from>
                <xdr:col>0</xdr:col>
                <xdr:colOff>0</xdr:colOff>
                <xdr:row>325</xdr:row>
                <xdr:rowOff>0</xdr:rowOff>
              </from>
              <to>
                <xdr:col>0</xdr:col>
                <xdr:colOff>0</xdr:colOff>
                <xdr:row>326</xdr:row>
                <xdr:rowOff>0</xdr:rowOff>
              </to>
            </anchor>
          </controlPr>
        </control>
      </mc:Choice>
      <mc:Fallback>
        <control shapeId="1350" r:id="rId328"/>
      </mc:Fallback>
    </mc:AlternateContent>
    <mc:AlternateContent xmlns:mc="http://schemas.openxmlformats.org/markup-compatibility/2006">
      <mc:Choice Requires="x14">
        <control shapeId="1351" r:id="rId329">
          <controlPr defaultSize="0">
            <anchor moveWithCells="1">
              <from>
                <xdr:col>0</xdr:col>
                <xdr:colOff>0</xdr:colOff>
                <xdr:row>326</xdr:row>
                <xdr:rowOff>0</xdr:rowOff>
              </from>
              <to>
                <xdr:col>0</xdr:col>
                <xdr:colOff>0</xdr:colOff>
                <xdr:row>327</xdr:row>
                <xdr:rowOff>0</xdr:rowOff>
              </to>
            </anchor>
          </controlPr>
        </control>
      </mc:Choice>
      <mc:Fallback>
        <control shapeId="1351" r:id="rId329"/>
      </mc:Fallback>
    </mc:AlternateContent>
    <mc:AlternateContent xmlns:mc="http://schemas.openxmlformats.org/markup-compatibility/2006">
      <mc:Choice Requires="x14">
        <control shapeId="1352" r:id="rId330">
          <controlPr defaultSize="0">
            <anchor moveWithCells="1">
              <from>
                <xdr:col>0</xdr:col>
                <xdr:colOff>0</xdr:colOff>
                <xdr:row>327</xdr:row>
                <xdr:rowOff>0</xdr:rowOff>
              </from>
              <to>
                <xdr:col>0</xdr:col>
                <xdr:colOff>0</xdr:colOff>
                <xdr:row>328</xdr:row>
                <xdr:rowOff>0</xdr:rowOff>
              </to>
            </anchor>
          </controlPr>
        </control>
      </mc:Choice>
      <mc:Fallback>
        <control shapeId="1352" r:id="rId330"/>
      </mc:Fallback>
    </mc:AlternateContent>
    <mc:AlternateContent xmlns:mc="http://schemas.openxmlformats.org/markup-compatibility/2006">
      <mc:Choice Requires="x14">
        <control shapeId="1353" r:id="rId331">
          <controlPr defaultSize="0">
            <anchor moveWithCells="1">
              <from>
                <xdr:col>0</xdr:col>
                <xdr:colOff>0</xdr:colOff>
                <xdr:row>328</xdr:row>
                <xdr:rowOff>0</xdr:rowOff>
              </from>
              <to>
                <xdr:col>0</xdr:col>
                <xdr:colOff>0</xdr:colOff>
                <xdr:row>329</xdr:row>
                <xdr:rowOff>0</xdr:rowOff>
              </to>
            </anchor>
          </controlPr>
        </control>
      </mc:Choice>
      <mc:Fallback>
        <control shapeId="1353" r:id="rId331"/>
      </mc:Fallback>
    </mc:AlternateContent>
    <mc:AlternateContent xmlns:mc="http://schemas.openxmlformats.org/markup-compatibility/2006">
      <mc:Choice Requires="x14">
        <control shapeId="1354" r:id="rId332">
          <controlPr defaultSize="0">
            <anchor moveWithCells="1">
              <from>
                <xdr:col>0</xdr:col>
                <xdr:colOff>0</xdr:colOff>
                <xdr:row>329</xdr:row>
                <xdr:rowOff>0</xdr:rowOff>
              </from>
              <to>
                <xdr:col>0</xdr:col>
                <xdr:colOff>0</xdr:colOff>
                <xdr:row>330</xdr:row>
                <xdr:rowOff>0</xdr:rowOff>
              </to>
            </anchor>
          </controlPr>
        </control>
      </mc:Choice>
      <mc:Fallback>
        <control shapeId="1354" r:id="rId332"/>
      </mc:Fallback>
    </mc:AlternateContent>
    <mc:AlternateContent xmlns:mc="http://schemas.openxmlformats.org/markup-compatibility/2006">
      <mc:Choice Requires="x14">
        <control shapeId="1355" r:id="rId333">
          <controlPr defaultSize="0">
            <anchor moveWithCells="1">
              <from>
                <xdr:col>0</xdr:col>
                <xdr:colOff>0</xdr:colOff>
                <xdr:row>330</xdr:row>
                <xdr:rowOff>0</xdr:rowOff>
              </from>
              <to>
                <xdr:col>0</xdr:col>
                <xdr:colOff>0</xdr:colOff>
                <xdr:row>331</xdr:row>
                <xdr:rowOff>91440</xdr:rowOff>
              </to>
            </anchor>
          </controlPr>
        </control>
      </mc:Choice>
      <mc:Fallback>
        <control shapeId="1355" r:id="rId333"/>
      </mc:Fallback>
    </mc:AlternateContent>
    <mc:AlternateContent xmlns:mc="http://schemas.openxmlformats.org/markup-compatibility/2006">
      <mc:Choice Requires="x14">
        <control shapeId="1356" r:id="rId334">
          <controlPr defaultSize="0">
            <anchor moveWithCells="1">
              <from>
                <xdr:col>0</xdr:col>
                <xdr:colOff>0</xdr:colOff>
                <xdr:row>331</xdr:row>
                <xdr:rowOff>0</xdr:rowOff>
              </from>
              <to>
                <xdr:col>0</xdr:col>
                <xdr:colOff>0</xdr:colOff>
                <xdr:row>331</xdr:row>
                <xdr:rowOff>192405</xdr:rowOff>
              </to>
            </anchor>
          </controlPr>
        </control>
      </mc:Choice>
      <mc:Fallback>
        <control shapeId="1356" r:id="rId334"/>
      </mc:Fallback>
    </mc:AlternateContent>
    <mc:AlternateContent xmlns:mc="http://schemas.openxmlformats.org/markup-compatibility/2006">
      <mc:Choice Requires="x14">
        <control shapeId="1357" r:id="rId335">
          <controlPr defaultSize="0">
            <anchor moveWithCells="1">
              <from>
                <xdr:col>0</xdr:col>
                <xdr:colOff>0</xdr:colOff>
                <xdr:row>332</xdr:row>
                <xdr:rowOff>0</xdr:rowOff>
              </from>
              <to>
                <xdr:col>0</xdr:col>
                <xdr:colOff>0</xdr:colOff>
                <xdr:row>333</xdr:row>
                <xdr:rowOff>0</xdr:rowOff>
              </to>
            </anchor>
          </controlPr>
        </control>
      </mc:Choice>
      <mc:Fallback>
        <control shapeId="1357" r:id="rId335"/>
      </mc:Fallback>
    </mc:AlternateContent>
    <mc:AlternateContent xmlns:mc="http://schemas.openxmlformats.org/markup-compatibility/2006">
      <mc:Choice Requires="x14">
        <control shapeId="1358" r:id="rId336">
          <controlPr defaultSize="0">
            <anchor moveWithCells="1">
              <from>
                <xdr:col>0</xdr:col>
                <xdr:colOff>0</xdr:colOff>
                <xdr:row>333</xdr:row>
                <xdr:rowOff>0</xdr:rowOff>
              </from>
              <to>
                <xdr:col>0</xdr:col>
                <xdr:colOff>0</xdr:colOff>
                <xdr:row>334</xdr:row>
                <xdr:rowOff>0</xdr:rowOff>
              </to>
            </anchor>
          </controlPr>
        </control>
      </mc:Choice>
      <mc:Fallback>
        <control shapeId="1358" r:id="rId336"/>
      </mc:Fallback>
    </mc:AlternateContent>
    <mc:AlternateContent xmlns:mc="http://schemas.openxmlformats.org/markup-compatibility/2006">
      <mc:Choice Requires="x14">
        <control shapeId="1359" r:id="rId337">
          <controlPr defaultSize="0">
            <anchor moveWithCells="1">
              <from>
                <xdr:col>0</xdr:col>
                <xdr:colOff>0</xdr:colOff>
                <xdr:row>334</xdr:row>
                <xdr:rowOff>0</xdr:rowOff>
              </from>
              <to>
                <xdr:col>0</xdr:col>
                <xdr:colOff>0</xdr:colOff>
                <xdr:row>335</xdr:row>
                <xdr:rowOff>0</xdr:rowOff>
              </to>
            </anchor>
          </controlPr>
        </control>
      </mc:Choice>
      <mc:Fallback>
        <control shapeId="1359" r:id="rId337"/>
      </mc:Fallback>
    </mc:AlternateContent>
    <mc:AlternateContent xmlns:mc="http://schemas.openxmlformats.org/markup-compatibility/2006">
      <mc:Choice Requires="x14">
        <control shapeId="1360" r:id="rId338">
          <controlPr defaultSize="0">
            <anchor moveWithCells="1">
              <from>
                <xdr:col>0</xdr:col>
                <xdr:colOff>0</xdr:colOff>
                <xdr:row>335</xdr:row>
                <xdr:rowOff>0</xdr:rowOff>
              </from>
              <to>
                <xdr:col>0</xdr:col>
                <xdr:colOff>0</xdr:colOff>
                <xdr:row>336</xdr:row>
                <xdr:rowOff>0</xdr:rowOff>
              </to>
            </anchor>
          </controlPr>
        </control>
      </mc:Choice>
      <mc:Fallback>
        <control shapeId="1360" r:id="rId338"/>
      </mc:Fallback>
    </mc:AlternateContent>
    <mc:AlternateContent xmlns:mc="http://schemas.openxmlformats.org/markup-compatibility/2006">
      <mc:Choice Requires="x14">
        <control shapeId="1361" r:id="rId339">
          <controlPr defaultSize="0">
            <anchor moveWithCells="1">
              <from>
                <xdr:col>0</xdr:col>
                <xdr:colOff>0</xdr:colOff>
                <xdr:row>336</xdr:row>
                <xdr:rowOff>0</xdr:rowOff>
              </from>
              <to>
                <xdr:col>0</xdr:col>
                <xdr:colOff>0</xdr:colOff>
                <xdr:row>337</xdr:row>
                <xdr:rowOff>91440</xdr:rowOff>
              </to>
            </anchor>
          </controlPr>
        </control>
      </mc:Choice>
      <mc:Fallback>
        <control shapeId="1361" r:id="rId339"/>
      </mc:Fallback>
    </mc:AlternateContent>
    <mc:AlternateContent xmlns:mc="http://schemas.openxmlformats.org/markup-compatibility/2006">
      <mc:Choice Requires="x14">
        <control shapeId="1362" r:id="rId340">
          <controlPr defaultSize="0">
            <anchor moveWithCells="1">
              <from>
                <xdr:col>0</xdr:col>
                <xdr:colOff>0</xdr:colOff>
                <xdr:row>337</xdr:row>
                <xdr:rowOff>0</xdr:rowOff>
              </from>
              <to>
                <xdr:col>0</xdr:col>
                <xdr:colOff>0</xdr:colOff>
                <xdr:row>337</xdr:row>
                <xdr:rowOff>192405</xdr:rowOff>
              </to>
            </anchor>
          </controlPr>
        </control>
      </mc:Choice>
      <mc:Fallback>
        <control shapeId="1362" r:id="rId340"/>
      </mc:Fallback>
    </mc:AlternateContent>
    <mc:AlternateContent xmlns:mc="http://schemas.openxmlformats.org/markup-compatibility/2006">
      <mc:Choice Requires="x14">
        <control shapeId="1363" r:id="rId341">
          <controlPr defaultSize="0">
            <anchor moveWithCells="1">
              <from>
                <xdr:col>0</xdr:col>
                <xdr:colOff>0</xdr:colOff>
                <xdr:row>338</xdr:row>
                <xdr:rowOff>0</xdr:rowOff>
              </from>
              <to>
                <xdr:col>0</xdr:col>
                <xdr:colOff>0</xdr:colOff>
                <xdr:row>339</xdr:row>
                <xdr:rowOff>0</xdr:rowOff>
              </to>
            </anchor>
          </controlPr>
        </control>
      </mc:Choice>
      <mc:Fallback>
        <control shapeId="1363" r:id="rId341"/>
      </mc:Fallback>
    </mc:AlternateContent>
    <mc:AlternateContent xmlns:mc="http://schemas.openxmlformats.org/markup-compatibility/2006">
      <mc:Choice Requires="x14">
        <control shapeId="1364" r:id="rId342">
          <controlPr defaultSize="0">
            <anchor moveWithCells="1">
              <from>
                <xdr:col>0</xdr:col>
                <xdr:colOff>0</xdr:colOff>
                <xdr:row>339</xdr:row>
                <xdr:rowOff>0</xdr:rowOff>
              </from>
              <to>
                <xdr:col>0</xdr:col>
                <xdr:colOff>0</xdr:colOff>
                <xdr:row>340</xdr:row>
                <xdr:rowOff>0</xdr:rowOff>
              </to>
            </anchor>
          </controlPr>
        </control>
      </mc:Choice>
      <mc:Fallback>
        <control shapeId="1364" r:id="rId342"/>
      </mc:Fallback>
    </mc:AlternateContent>
    <mc:AlternateContent xmlns:mc="http://schemas.openxmlformats.org/markup-compatibility/2006">
      <mc:Choice Requires="x14">
        <control shapeId="1365" r:id="rId343">
          <controlPr defaultSize="0">
            <anchor moveWithCells="1">
              <from>
                <xdr:col>0</xdr:col>
                <xdr:colOff>0</xdr:colOff>
                <xdr:row>340</xdr:row>
                <xdr:rowOff>0</xdr:rowOff>
              </from>
              <to>
                <xdr:col>0</xdr:col>
                <xdr:colOff>0</xdr:colOff>
                <xdr:row>341</xdr:row>
                <xdr:rowOff>0</xdr:rowOff>
              </to>
            </anchor>
          </controlPr>
        </control>
      </mc:Choice>
      <mc:Fallback>
        <control shapeId="1365" r:id="rId343"/>
      </mc:Fallback>
    </mc:AlternateContent>
    <mc:AlternateContent xmlns:mc="http://schemas.openxmlformats.org/markup-compatibility/2006">
      <mc:Choice Requires="x14">
        <control shapeId="1366" r:id="rId344">
          <controlPr defaultSize="0">
            <anchor moveWithCells="1">
              <from>
                <xdr:col>0</xdr:col>
                <xdr:colOff>0</xdr:colOff>
                <xdr:row>341</xdr:row>
                <xdr:rowOff>0</xdr:rowOff>
              </from>
              <to>
                <xdr:col>0</xdr:col>
                <xdr:colOff>0</xdr:colOff>
                <xdr:row>342</xdr:row>
                <xdr:rowOff>0</xdr:rowOff>
              </to>
            </anchor>
          </controlPr>
        </control>
      </mc:Choice>
      <mc:Fallback>
        <control shapeId="1366" r:id="rId344"/>
      </mc:Fallback>
    </mc:AlternateContent>
    <mc:AlternateContent xmlns:mc="http://schemas.openxmlformats.org/markup-compatibility/2006">
      <mc:Choice Requires="x14">
        <control shapeId="1367" r:id="rId345">
          <controlPr defaultSize="0">
            <anchor moveWithCells="1">
              <from>
                <xdr:col>0</xdr:col>
                <xdr:colOff>0</xdr:colOff>
                <xdr:row>342</xdr:row>
                <xdr:rowOff>0</xdr:rowOff>
              </from>
              <to>
                <xdr:col>0</xdr:col>
                <xdr:colOff>0</xdr:colOff>
                <xdr:row>343</xdr:row>
                <xdr:rowOff>0</xdr:rowOff>
              </to>
            </anchor>
          </controlPr>
        </control>
      </mc:Choice>
      <mc:Fallback>
        <control shapeId="1367" r:id="rId345"/>
      </mc:Fallback>
    </mc:AlternateContent>
    <mc:AlternateContent xmlns:mc="http://schemas.openxmlformats.org/markup-compatibility/2006">
      <mc:Choice Requires="x14">
        <control shapeId="1368" r:id="rId346">
          <controlPr defaultSize="0">
            <anchor moveWithCells="1">
              <from>
                <xdr:col>0</xdr:col>
                <xdr:colOff>0</xdr:colOff>
                <xdr:row>343</xdr:row>
                <xdr:rowOff>0</xdr:rowOff>
              </from>
              <to>
                <xdr:col>0</xdr:col>
                <xdr:colOff>0</xdr:colOff>
                <xdr:row>344</xdr:row>
                <xdr:rowOff>0</xdr:rowOff>
              </to>
            </anchor>
          </controlPr>
        </control>
      </mc:Choice>
      <mc:Fallback>
        <control shapeId="1368" r:id="rId346"/>
      </mc:Fallback>
    </mc:AlternateContent>
    <mc:AlternateContent xmlns:mc="http://schemas.openxmlformats.org/markup-compatibility/2006">
      <mc:Choice Requires="x14">
        <control shapeId="1369" r:id="rId347">
          <controlPr defaultSize="0">
            <anchor moveWithCells="1">
              <from>
                <xdr:col>0</xdr:col>
                <xdr:colOff>0</xdr:colOff>
                <xdr:row>344</xdr:row>
                <xdr:rowOff>0</xdr:rowOff>
              </from>
              <to>
                <xdr:col>0</xdr:col>
                <xdr:colOff>0</xdr:colOff>
                <xdr:row>345</xdr:row>
                <xdr:rowOff>0</xdr:rowOff>
              </to>
            </anchor>
          </controlPr>
        </control>
      </mc:Choice>
      <mc:Fallback>
        <control shapeId="1369" r:id="rId347"/>
      </mc:Fallback>
    </mc:AlternateContent>
    <mc:AlternateContent xmlns:mc="http://schemas.openxmlformats.org/markup-compatibility/2006">
      <mc:Choice Requires="x14">
        <control shapeId="1370" r:id="rId348">
          <controlPr defaultSize="0">
            <anchor moveWithCells="1">
              <from>
                <xdr:col>0</xdr:col>
                <xdr:colOff>0</xdr:colOff>
                <xdr:row>345</xdr:row>
                <xdr:rowOff>0</xdr:rowOff>
              </from>
              <to>
                <xdr:col>0</xdr:col>
                <xdr:colOff>0</xdr:colOff>
                <xdr:row>346</xdr:row>
                <xdr:rowOff>91440</xdr:rowOff>
              </to>
            </anchor>
          </controlPr>
        </control>
      </mc:Choice>
      <mc:Fallback>
        <control shapeId="1370" r:id="rId348"/>
      </mc:Fallback>
    </mc:AlternateContent>
    <mc:AlternateContent xmlns:mc="http://schemas.openxmlformats.org/markup-compatibility/2006">
      <mc:Choice Requires="x14">
        <control shapeId="1371" r:id="rId349">
          <controlPr defaultSize="0">
            <anchor moveWithCells="1">
              <from>
                <xdr:col>0</xdr:col>
                <xdr:colOff>0</xdr:colOff>
                <xdr:row>346</xdr:row>
                <xdr:rowOff>0</xdr:rowOff>
              </from>
              <to>
                <xdr:col>0</xdr:col>
                <xdr:colOff>0</xdr:colOff>
                <xdr:row>347</xdr:row>
                <xdr:rowOff>0</xdr:rowOff>
              </to>
            </anchor>
          </controlPr>
        </control>
      </mc:Choice>
      <mc:Fallback>
        <control shapeId="1371" r:id="rId349"/>
      </mc:Fallback>
    </mc:AlternateContent>
    <mc:AlternateContent xmlns:mc="http://schemas.openxmlformats.org/markup-compatibility/2006">
      <mc:Choice Requires="x14">
        <control shapeId="1372" r:id="rId350">
          <controlPr defaultSize="0">
            <anchor moveWithCells="1">
              <from>
                <xdr:col>0</xdr:col>
                <xdr:colOff>0</xdr:colOff>
                <xdr:row>347</xdr:row>
                <xdr:rowOff>0</xdr:rowOff>
              </from>
              <to>
                <xdr:col>0</xdr:col>
                <xdr:colOff>0</xdr:colOff>
                <xdr:row>347</xdr:row>
                <xdr:rowOff>192405</xdr:rowOff>
              </to>
            </anchor>
          </controlPr>
        </control>
      </mc:Choice>
      <mc:Fallback>
        <control shapeId="1372" r:id="rId350"/>
      </mc:Fallback>
    </mc:AlternateContent>
    <mc:AlternateContent xmlns:mc="http://schemas.openxmlformats.org/markup-compatibility/2006">
      <mc:Choice Requires="x14">
        <control shapeId="1373" r:id="rId351">
          <controlPr defaultSize="0">
            <anchor moveWithCells="1">
              <from>
                <xdr:col>0</xdr:col>
                <xdr:colOff>0</xdr:colOff>
                <xdr:row>348</xdr:row>
                <xdr:rowOff>0</xdr:rowOff>
              </from>
              <to>
                <xdr:col>0</xdr:col>
                <xdr:colOff>0</xdr:colOff>
                <xdr:row>349</xdr:row>
                <xdr:rowOff>0</xdr:rowOff>
              </to>
            </anchor>
          </controlPr>
        </control>
      </mc:Choice>
      <mc:Fallback>
        <control shapeId="1373" r:id="rId351"/>
      </mc:Fallback>
    </mc:AlternateContent>
    <mc:AlternateContent xmlns:mc="http://schemas.openxmlformats.org/markup-compatibility/2006">
      <mc:Choice Requires="x14">
        <control shapeId="1374" r:id="rId352">
          <controlPr defaultSize="0">
            <anchor moveWithCells="1">
              <from>
                <xdr:col>0</xdr:col>
                <xdr:colOff>0</xdr:colOff>
                <xdr:row>349</xdr:row>
                <xdr:rowOff>0</xdr:rowOff>
              </from>
              <to>
                <xdr:col>0</xdr:col>
                <xdr:colOff>0</xdr:colOff>
                <xdr:row>350</xdr:row>
                <xdr:rowOff>0</xdr:rowOff>
              </to>
            </anchor>
          </controlPr>
        </control>
      </mc:Choice>
      <mc:Fallback>
        <control shapeId="1374" r:id="rId352"/>
      </mc:Fallback>
    </mc:AlternateContent>
    <mc:AlternateContent xmlns:mc="http://schemas.openxmlformats.org/markup-compatibility/2006">
      <mc:Choice Requires="x14">
        <control shapeId="1375" r:id="rId353">
          <controlPr defaultSize="0">
            <anchor moveWithCells="1">
              <from>
                <xdr:col>0</xdr:col>
                <xdr:colOff>0</xdr:colOff>
                <xdr:row>350</xdr:row>
                <xdr:rowOff>0</xdr:rowOff>
              </from>
              <to>
                <xdr:col>0</xdr:col>
                <xdr:colOff>0</xdr:colOff>
                <xdr:row>351</xdr:row>
                <xdr:rowOff>0</xdr:rowOff>
              </to>
            </anchor>
          </controlPr>
        </control>
      </mc:Choice>
      <mc:Fallback>
        <control shapeId="1375" r:id="rId353"/>
      </mc:Fallback>
    </mc:AlternateContent>
    <mc:AlternateContent xmlns:mc="http://schemas.openxmlformats.org/markup-compatibility/2006">
      <mc:Choice Requires="x14">
        <control shapeId="1376" r:id="rId354">
          <controlPr defaultSize="0">
            <anchor moveWithCells="1">
              <from>
                <xdr:col>0</xdr:col>
                <xdr:colOff>0</xdr:colOff>
                <xdr:row>351</xdr:row>
                <xdr:rowOff>0</xdr:rowOff>
              </from>
              <to>
                <xdr:col>0</xdr:col>
                <xdr:colOff>0</xdr:colOff>
                <xdr:row>352</xdr:row>
                <xdr:rowOff>0</xdr:rowOff>
              </to>
            </anchor>
          </controlPr>
        </control>
      </mc:Choice>
      <mc:Fallback>
        <control shapeId="1376" r:id="rId354"/>
      </mc:Fallback>
    </mc:AlternateContent>
    <mc:AlternateContent xmlns:mc="http://schemas.openxmlformats.org/markup-compatibility/2006">
      <mc:Choice Requires="x14">
        <control shapeId="1377" r:id="rId355">
          <controlPr defaultSize="0">
            <anchor moveWithCells="1">
              <from>
                <xdr:col>0</xdr:col>
                <xdr:colOff>0</xdr:colOff>
                <xdr:row>352</xdr:row>
                <xdr:rowOff>0</xdr:rowOff>
              </from>
              <to>
                <xdr:col>0</xdr:col>
                <xdr:colOff>0</xdr:colOff>
                <xdr:row>353</xdr:row>
                <xdr:rowOff>91440</xdr:rowOff>
              </to>
            </anchor>
          </controlPr>
        </control>
      </mc:Choice>
      <mc:Fallback>
        <control shapeId="1377" r:id="rId355"/>
      </mc:Fallback>
    </mc:AlternateContent>
    <mc:AlternateContent xmlns:mc="http://schemas.openxmlformats.org/markup-compatibility/2006">
      <mc:Choice Requires="x14">
        <control shapeId="1378" r:id="rId356">
          <controlPr defaultSize="0">
            <anchor moveWithCells="1">
              <from>
                <xdr:col>0</xdr:col>
                <xdr:colOff>0</xdr:colOff>
                <xdr:row>353</xdr:row>
                <xdr:rowOff>0</xdr:rowOff>
              </from>
              <to>
                <xdr:col>0</xdr:col>
                <xdr:colOff>0</xdr:colOff>
                <xdr:row>353</xdr:row>
                <xdr:rowOff>192405</xdr:rowOff>
              </to>
            </anchor>
          </controlPr>
        </control>
      </mc:Choice>
      <mc:Fallback>
        <control shapeId="1378" r:id="rId356"/>
      </mc:Fallback>
    </mc:AlternateContent>
    <mc:AlternateContent xmlns:mc="http://schemas.openxmlformats.org/markup-compatibility/2006">
      <mc:Choice Requires="x14">
        <control shapeId="1379" r:id="rId357">
          <controlPr defaultSize="0">
            <anchor moveWithCells="1">
              <from>
                <xdr:col>0</xdr:col>
                <xdr:colOff>0</xdr:colOff>
                <xdr:row>354</xdr:row>
                <xdr:rowOff>0</xdr:rowOff>
              </from>
              <to>
                <xdr:col>0</xdr:col>
                <xdr:colOff>0</xdr:colOff>
                <xdr:row>355</xdr:row>
                <xdr:rowOff>0</xdr:rowOff>
              </to>
            </anchor>
          </controlPr>
        </control>
      </mc:Choice>
      <mc:Fallback>
        <control shapeId="1379" r:id="rId357"/>
      </mc:Fallback>
    </mc:AlternateContent>
    <mc:AlternateContent xmlns:mc="http://schemas.openxmlformats.org/markup-compatibility/2006">
      <mc:Choice Requires="x14">
        <control shapeId="1380" r:id="rId358">
          <controlPr defaultSize="0">
            <anchor moveWithCells="1">
              <from>
                <xdr:col>0</xdr:col>
                <xdr:colOff>0</xdr:colOff>
                <xdr:row>355</xdr:row>
                <xdr:rowOff>0</xdr:rowOff>
              </from>
              <to>
                <xdr:col>0</xdr:col>
                <xdr:colOff>0</xdr:colOff>
                <xdr:row>356</xdr:row>
                <xdr:rowOff>0</xdr:rowOff>
              </to>
            </anchor>
          </controlPr>
        </control>
      </mc:Choice>
      <mc:Fallback>
        <control shapeId="1380" r:id="rId358"/>
      </mc:Fallback>
    </mc:AlternateContent>
    <mc:AlternateContent xmlns:mc="http://schemas.openxmlformats.org/markup-compatibility/2006">
      <mc:Choice Requires="x14">
        <control shapeId="1381" r:id="rId359">
          <controlPr defaultSize="0">
            <anchor moveWithCells="1">
              <from>
                <xdr:col>0</xdr:col>
                <xdr:colOff>0</xdr:colOff>
                <xdr:row>356</xdr:row>
                <xdr:rowOff>0</xdr:rowOff>
              </from>
              <to>
                <xdr:col>0</xdr:col>
                <xdr:colOff>0</xdr:colOff>
                <xdr:row>357</xdr:row>
                <xdr:rowOff>91440</xdr:rowOff>
              </to>
            </anchor>
          </controlPr>
        </control>
      </mc:Choice>
      <mc:Fallback>
        <control shapeId="1381" r:id="rId359"/>
      </mc:Fallback>
    </mc:AlternateContent>
    <mc:AlternateContent xmlns:mc="http://schemas.openxmlformats.org/markup-compatibility/2006">
      <mc:Choice Requires="x14">
        <control shapeId="1382" r:id="rId360">
          <controlPr defaultSize="0">
            <anchor moveWithCells="1">
              <from>
                <xdr:col>0</xdr:col>
                <xdr:colOff>0</xdr:colOff>
                <xdr:row>357</xdr:row>
                <xdr:rowOff>0</xdr:rowOff>
              </from>
              <to>
                <xdr:col>0</xdr:col>
                <xdr:colOff>0</xdr:colOff>
                <xdr:row>357</xdr:row>
                <xdr:rowOff>192405</xdr:rowOff>
              </to>
            </anchor>
          </controlPr>
        </control>
      </mc:Choice>
      <mc:Fallback>
        <control shapeId="1382" r:id="rId360"/>
      </mc:Fallback>
    </mc:AlternateContent>
    <mc:AlternateContent xmlns:mc="http://schemas.openxmlformats.org/markup-compatibility/2006">
      <mc:Choice Requires="x14">
        <control shapeId="1383" r:id="rId361">
          <controlPr defaultSize="0">
            <anchor moveWithCells="1">
              <from>
                <xdr:col>0</xdr:col>
                <xdr:colOff>0</xdr:colOff>
                <xdr:row>358</xdr:row>
                <xdr:rowOff>0</xdr:rowOff>
              </from>
              <to>
                <xdr:col>0</xdr:col>
                <xdr:colOff>0</xdr:colOff>
                <xdr:row>359</xdr:row>
                <xdr:rowOff>91440</xdr:rowOff>
              </to>
            </anchor>
          </controlPr>
        </control>
      </mc:Choice>
      <mc:Fallback>
        <control shapeId="1383" r:id="rId361"/>
      </mc:Fallback>
    </mc:AlternateContent>
    <mc:AlternateContent xmlns:mc="http://schemas.openxmlformats.org/markup-compatibility/2006">
      <mc:Choice Requires="x14">
        <control shapeId="1384" r:id="rId362">
          <controlPr defaultSize="0">
            <anchor moveWithCells="1">
              <from>
                <xdr:col>0</xdr:col>
                <xdr:colOff>0</xdr:colOff>
                <xdr:row>359</xdr:row>
                <xdr:rowOff>0</xdr:rowOff>
              </from>
              <to>
                <xdr:col>0</xdr:col>
                <xdr:colOff>0</xdr:colOff>
                <xdr:row>359</xdr:row>
                <xdr:rowOff>192405</xdr:rowOff>
              </to>
            </anchor>
          </controlPr>
        </control>
      </mc:Choice>
      <mc:Fallback>
        <control shapeId="1384" r:id="rId362"/>
      </mc:Fallback>
    </mc:AlternateContent>
    <mc:AlternateContent xmlns:mc="http://schemas.openxmlformats.org/markup-compatibility/2006">
      <mc:Choice Requires="x14">
        <control shapeId="1385" r:id="rId363">
          <controlPr defaultSize="0">
            <anchor moveWithCells="1">
              <from>
                <xdr:col>0</xdr:col>
                <xdr:colOff>0</xdr:colOff>
                <xdr:row>360</xdr:row>
                <xdr:rowOff>0</xdr:rowOff>
              </from>
              <to>
                <xdr:col>0</xdr:col>
                <xdr:colOff>0</xdr:colOff>
                <xdr:row>361</xdr:row>
                <xdr:rowOff>0</xdr:rowOff>
              </to>
            </anchor>
          </controlPr>
        </control>
      </mc:Choice>
      <mc:Fallback>
        <control shapeId="1385" r:id="rId363"/>
      </mc:Fallback>
    </mc:AlternateContent>
    <mc:AlternateContent xmlns:mc="http://schemas.openxmlformats.org/markup-compatibility/2006">
      <mc:Choice Requires="x14">
        <control shapeId="1386" r:id="rId364">
          <controlPr defaultSize="0">
            <anchor moveWithCells="1">
              <from>
                <xdr:col>0</xdr:col>
                <xdr:colOff>0</xdr:colOff>
                <xdr:row>361</xdr:row>
                <xdr:rowOff>0</xdr:rowOff>
              </from>
              <to>
                <xdr:col>0</xdr:col>
                <xdr:colOff>0</xdr:colOff>
                <xdr:row>362</xdr:row>
                <xdr:rowOff>0</xdr:rowOff>
              </to>
            </anchor>
          </controlPr>
        </control>
      </mc:Choice>
      <mc:Fallback>
        <control shapeId="1386" r:id="rId364"/>
      </mc:Fallback>
    </mc:AlternateContent>
    <mc:AlternateContent xmlns:mc="http://schemas.openxmlformats.org/markup-compatibility/2006">
      <mc:Choice Requires="x14">
        <control shapeId="1387" r:id="rId365">
          <controlPr defaultSize="0">
            <anchor moveWithCells="1">
              <from>
                <xdr:col>0</xdr:col>
                <xdr:colOff>0</xdr:colOff>
                <xdr:row>362</xdr:row>
                <xdr:rowOff>0</xdr:rowOff>
              </from>
              <to>
                <xdr:col>0</xdr:col>
                <xdr:colOff>0</xdr:colOff>
                <xdr:row>363</xdr:row>
                <xdr:rowOff>0</xdr:rowOff>
              </to>
            </anchor>
          </controlPr>
        </control>
      </mc:Choice>
      <mc:Fallback>
        <control shapeId="1387" r:id="rId365"/>
      </mc:Fallback>
    </mc:AlternateContent>
    <mc:AlternateContent xmlns:mc="http://schemas.openxmlformats.org/markup-compatibility/2006">
      <mc:Choice Requires="x14">
        <control shapeId="1388" r:id="rId366">
          <controlPr defaultSize="0">
            <anchor moveWithCells="1">
              <from>
                <xdr:col>0</xdr:col>
                <xdr:colOff>0</xdr:colOff>
                <xdr:row>363</xdr:row>
                <xdr:rowOff>0</xdr:rowOff>
              </from>
              <to>
                <xdr:col>0</xdr:col>
                <xdr:colOff>0</xdr:colOff>
                <xdr:row>364</xdr:row>
                <xdr:rowOff>0</xdr:rowOff>
              </to>
            </anchor>
          </controlPr>
        </control>
      </mc:Choice>
      <mc:Fallback>
        <control shapeId="1388" r:id="rId366"/>
      </mc:Fallback>
    </mc:AlternateContent>
    <mc:AlternateContent xmlns:mc="http://schemas.openxmlformats.org/markup-compatibility/2006">
      <mc:Choice Requires="x14">
        <control shapeId="1389" r:id="rId367">
          <controlPr defaultSize="0">
            <anchor moveWithCells="1">
              <from>
                <xdr:col>0</xdr:col>
                <xdr:colOff>0</xdr:colOff>
                <xdr:row>364</xdr:row>
                <xdr:rowOff>0</xdr:rowOff>
              </from>
              <to>
                <xdr:col>0</xdr:col>
                <xdr:colOff>0</xdr:colOff>
                <xdr:row>365</xdr:row>
                <xdr:rowOff>91440</xdr:rowOff>
              </to>
            </anchor>
          </controlPr>
        </control>
      </mc:Choice>
      <mc:Fallback>
        <control shapeId="1389" r:id="rId367"/>
      </mc:Fallback>
    </mc:AlternateContent>
    <mc:AlternateContent xmlns:mc="http://schemas.openxmlformats.org/markup-compatibility/2006">
      <mc:Choice Requires="x14">
        <control shapeId="1390" r:id="rId368">
          <controlPr defaultSize="0">
            <anchor moveWithCells="1">
              <from>
                <xdr:col>0</xdr:col>
                <xdr:colOff>0</xdr:colOff>
                <xdr:row>365</xdr:row>
                <xdr:rowOff>0</xdr:rowOff>
              </from>
              <to>
                <xdr:col>0</xdr:col>
                <xdr:colOff>0</xdr:colOff>
                <xdr:row>365</xdr:row>
                <xdr:rowOff>192405</xdr:rowOff>
              </to>
            </anchor>
          </controlPr>
        </control>
      </mc:Choice>
      <mc:Fallback>
        <control shapeId="1390" r:id="rId368"/>
      </mc:Fallback>
    </mc:AlternateContent>
    <mc:AlternateContent xmlns:mc="http://schemas.openxmlformats.org/markup-compatibility/2006">
      <mc:Choice Requires="x14">
        <control shapeId="1391" r:id="rId369">
          <controlPr defaultSize="0">
            <anchor moveWithCells="1">
              <from>
                <xdr:col>0</xdr:col>
                <xdr:colOff>0</xdr:colOff>
                <xdr:row>366</xdr:row>
                <xdr:rowOff>0</xdr:rowOff>
              </from>
              <to>
                <xdr:col>0</xdr:col>
                <xdr:colOff>0</xdr:colOff>
                <xdr:row>367</xdr:row>
                <xdr:rowOff>0</xdr:rowOff>
              </to>
            </anchor>
          </controlPr>
        </control>
      </mc:Choice>
      <mc:Fallback>
        <control shapeId="1391" r:id="rId369"/>
      </mc:Fallback>
    </mc:AlternateContent>
    <mc:AlternateContent xmlns:mc="http://schemas.openxmlformats.org/markup-compatibility/2006">
      <mc:Choice Requires="x14">
        <control shapeId="1392" r:id="rId370">
          <controlPr defaultSize="0">
            <anchor moveWithCells="1">
              <from>
                <xdr:col>0</xdr:col>
                <xdr:colOff>0</xdr:colOff>
                <xdr:row>367</xdr:row>
                <xdr:rowOff>0</xdr:rowOff>
              </from>
              <to>
                <xdr:col>0</xdr:col>
                <xdr:colOff>0</xdr:colOff>
                <xdr:row>368</xdr:row>
                <xdr:rowOff>0</xdr:rowOff>
              </to>
            </anchor>
          </controlPr>
        </control>
      </mc:Choice>
      <mc:Fallback>
        <control shapeId="1392" r:id="rId370"/>
      </mc:Fallback>
    </mc:AlternateContent>
    <mc:AlternateContent xmlns:mc="http://schemas.openxmlformats.org/markup-compatibility/2006">
      <mc:Choice Requires="x14">
        <control shapeId="1393" r:id="rId371">
          <controlPr defaultSize="0">
            <anchor moveWithCells="1">
              <from>
                <xdr:col>0</xdr:col>
                <xdr:colOff>0</xdr:colOff>
                <xdr:row>368</xdr:row>
                <xdr:rowOff>0</xdr:rowOff>
              </from>
              <to>
                <xdr:col>0</xdr:col>
                <xdr:colOff>0</xdr:colOff>
                <xdr:row>369</xdr:row>
                <xdr:rowOff>0</xdr:rowOff>
              </to>
            </anchor>
          </controlPr>
        </control>
      </mc:Choice>
      <mc:Fallback>
        <control shapeId="1393" r:id="rId371"/>
      </mc:Fallback>
    </mc:AlternateContent>
    <mc:AlternateContent xmlns:mc="http://schemas.openxmlformats.org/markup-compatibility/2006">
      <mc:Choice Requires="x14">
        <control shapeId="1394" r:id="rId372">
          <controlPr defaultSize="0">
            <anchor moveWithCells="1">
              <from>
                <xdr:col>0</xdr:col>
                <xdr:colOff>0</xdr:colOff>
                <xdr:row>369</xdr:row>
                <xdr:rowOff>0</xdr:rowOff>
              </from>
              <to>
                <xdr:col>0</xdr:col>
                <xdr:colOff>0</xdr:colOff>
                <xdr:row>370</xdr:row>
                <xdr:rowOff>0</xdr:rowOff>
              </to>
            </anchor>
          </controlPr>
        </control>
      </mc:Choice>
      <mc:Fallback>
        <control shapeId="1394" r:id="rId372"/>
      </mc:Fallback>
    </mc:AlternateContent>
    <mc:AlternateContent xmlns:mc="http://schemas.openxmlformats.org/markup-compatibility/2006">
      <mc:Choice Requires="x14">
        <control shapeId="1395" r:id="rId373">
          <controlPr defaultSize="0">
            <anchor moveWithCells="1">
              <from>
                <xdr:col>0</xdr:col>
                <xdr:colOff>0</xdr:colOff>
                <xdr:row>370</xdr:row>
                <xdr:rowOff>0</xdr:rowOff>
              </from>
              <to>
                <xdr:col>0</xdr:col>
                <xdr:colOff>0</xdr:colOff>
                <xdr:row>371</xdr:row>
                <xdr:rowOff>0</xdr:rowOff>
              </to>
            </anchor>
          </controlPr>
        </control>
      </mc:Choice>
      <mc:Fallback>
        <control shapeId="1395" r:id="rId373"/>
      </mc:Fallback>
    </mc:AlternateContent>
    <mc:AlternateContent xmlns:mc="http://schemas.openxmlformats.org/markup-compatibility/2006">
      <mc:Choice Requires="x14">
        <control shapeId="1396" r:id="rId374">
          <controlPr defaultSize="0">
            <anchor moveWithCells="1">
              <from>
                <xdr:col>0</xdr:col>
                <xdr:colOff>0</xdr:colOff>
                <xdr:row>371</xdr:row>
                <xdr:rowOff>0</xdr:rowOff>
              </from>
              <to>
                <xdr:col>0</xdr:col>
                <xdr:colOff>0</xdr:colOff>
                <xdr:row>372</xdr:row>
                <xdr:rowOff>91440</xdr:rowOff>
              </to>
            </anchor>
          </controlPr>
        </control>
      </mc:Choice>
      <mc:Fallback>
        <control shapeId="1396" r:id="rId374"/>
      </mc:Fallback>
    </mc:AlternateContent>
    <mc:AlternateContent xmlns:mc="http://schemas.openxmlformats.org/markup-compatibility/2006">
      <mc:Choice Requires="x14">
        <control shapeId="1397" r:id="rId375">
          <controlPr defaultSize="0">
            <anchor moveWithCells="1">
              <from>
                <xdr:col>0</xdr:col>
                <xdr:colOff>0</xdr:colOff>
                <xdr:row>372</xdr:row>
                <xdr:rowOff>0</xdr:rowOff>
              </from>
              <to>
                <xdr:col>0</xdr:col>
                <xdr:colOff>0</xdr:colOff>
                <xdr:row>372</xdr:row>
                <xdr:rowOff>192405</xdr:rowOff>
              </to>
            </anchor>
          </controlPr>
        </control>
      </mc:Choice>
      <mc:Fallback>
        <control shapeId="1397" r:id="rId375"/>
      </mc:Fallback>
    </mc:AlternateContent>
    <mc:AlternateContent xmlns:mc="http://schemas.openxmlformats.org/markup-compatibility/2006">
      <mc:Choice Requires="x14">
        <control shapeId="1398" r:id="rId376">
          <controlPr defaultSize="0">
            <anchor moveWithCells="1">
              <from>
                <xdr:col>0</xdr:col>
                <xdr:colOff>0</xdr:colOff>
                <xdr:row>373</xdr:row>
                <xdr:rowOff>0</xdr:rowOff>
              </from>
              <to>
                <xdr:col>0</xdr:col>
                <xdr:colOff>0</xdr:colOff>
                <xdr:row>374</xdr:row>
                <xdr:rowOff>0</xdr:rowOff>
              </to>
            </anchor>
          </controlPr>
        </control>
      </mc:Choice>
      <mc:Fallback>
        <control shapeId="1398" r:id="rId376"/>
      </mc:Fallback>
    </mc:AlternateContent>
    <mc:AlternateContent xmlns:mc="http://schemas.openxmlformats.org/markup-compatibility/2006">
      <mc:Choice Requires="x14">
        <control shapeId="1399" r:id="rId377">
          <controlPr defaultSize="0">
            <anchor moveWithCells="1">
              <from>
                <xdr:col>0</xdr:col>
                <xdr:colOff>0</xdr:colOff>
                <xdr:row>374</xdr:row>
                <xdr:rowOff>0</xdr:rowOff>
              </from>
              <to>
                <xdr:col>0</xdr:col>
                <xdr:colOff>0</xdr:colOff>
                <xdr:row>375</xdr:row>
                <xdr:rowOff>0</xdr:rowOff>
              </to>
            </anchor>
          </controlPr>
        </control>
      </mc:Choice>
      <mc:Fallback>
        <control shapeId="1399" r:id="rId377"/>
      </mc:Fallback>
    </mc:AlternateContent>
    <mc:AlternateContent xmlns:mc="http://schemas.openxmlformats.org/markup-compatibility/2006">
      <mc:Choice Requires="x14">
        <control shapeId="1400" r:id="rId378">
          <controlPr defaultSize="0">
            <anchor moveWithCells="1">
              <from>
                <xdr:col>0</xdr:col>
                <xdr:colOff>0</xdr:colOff>
                <xdr:row>375</xdr:row>
                <xdr:rowOff>0</xdr:rowOff>
              </from>
              <to>
                <xdr:col>0</xdr:col>
                <xdr:colOff>0</xdr:colOff>
                <xdr:row>376</xdr:row>
                <xdr:rowOff>91440</xdr:rowOff>
              </to>
            </anchor>
          </controlPr>
        </control>
      </mc:Choice>
      <mc:Fallback>
        <control shapeId="1400" r:id="rId378"/>
      </mc:Fallback>
    </mc:AlternateContent>
    <mc:AlternateContent xmlns:mc="http://schemas.openxmlformats.org/markup-compatibility/2006">
      <mc:Choice Requires="x14">
        <control shapeId="1401" r:id="rId379">
          <controlPr defaultSize="0">
            <anchor moveWithCells="1">
              <from>
                <xdr:col>0</xdr:col>
                <xdr:colOff>0</xdr:colOff>
                <xdr:row>376</xdr:row>
                <xdr:rowOff>0</xdr:rowOff>
              </from>
              <to>
                <xdr:col>0</xdr:col>
                <xdr:colOff>0</xdr:colOff>
                <xdr:row>376</xdr:row>
                <xdr:rowOff>192405</xdr:rowOff>
              </to>
            </anchor>
          </controlPr>
        </control>
      </mc:Choice>
      <mc:Fallback>
        <control shapeId="1401" r:id="rId379"/>
      </mc:Fallback>
    </mc:AlternateContent>
    <mc:AlternateContent xmlns:mc="http://schemas.openxmlformats.org/markup-compatibility/2006">
      <mc:Choice Requires="x14">
        <control shapeId="1402" r:id="rId380">
          <controlPr defaultSize="0">
            <anchor moveWithCells="1">
              <from>
                <xdr:col>0</xdr:col>
                <xdr:colOff>0</xdr:colOff>
                <xdr:row>377</xdr:row>
                <xdr:rowOff>0</xdr:rowOff>
              </from>
              <to>
                <xdr:col>0</xdr:col>
                <xdr:colOff>0</xdr:colOff>
                <xdr:row>378</xdr:row>
                <xdr:rowOff>91440</xdr:rowOff>
              </to>
            </anchor>
          </controlPr>
        </control>
      </mc:Choice>
      <mc:Fallback>
        <control shapeId="1402" r:id="rId380"/>
      </mc:Fallback>
    </mc:AlternateContent>
    <mc:AlternateContent xmlns:mc="http://schemas.openxmlformats.org/markup-compatibility/2006">
      <mc:Choice Requires="x14">
        <control shapeId="1403" r:id="rId381">
          <controlPr defaultSize="0">
            <anchor moveWithCells="1">
              <from>
                <xdr:col>0</xdr:col>
                <xdr:colOff>0</xdr:colOff>
                <xdr:row>378</xdr:row>
                <xdr:rowOff>0</xdr:rowOff>
              </from>
              <to>
                <xdr:col>0</xdr:col>
                <xdr:colOff>0</xdr:colOff>
                <xdr:row>378</xdr:row>
                <xdr:rowOff>192405</xdr:rowOff>
              </to>
            </anchor>
          </controlPr>
        </control>
      </mc:Choice>
      <mc:Fallback>
        <control shapeId="1403" r:id="rId381"/>
      </mc:Fallback>
    </mc:AlternateContent>
    <mc:AlternateContent xmlns:mc="http://schemas.openxmlformats.org/markup-compatibility/2006">
      <mc:Choice Requires="x14">
        <control shapeId="1404" r:id="rId382">
          <controlPr defaultSize="0">
            <anchor moveWithCells="1">
              <from>
                <xdr:col>0</xdr:col>
                <xdr:colOff>0</xdr:colOff>
                <xdr:row>379</xdr:row>
                <xdr:rowOff>0</xdr:rowOff>
              </from>
              <to>
                <xdr:col>0</xdr:col>
                <xdr:colOff>0</xdr:colOff>
                <xdr:row>380</xdr:row>
                <xdr:rowOff>0</xdr:rowOff>
              </to>
            </anchor>
          </controlPr>
        </control>
      </mc:Choice>
      <mc:Fallback>
        <control shapeId="1404" r:id="rId382"/>
      </mc:Fallback>
    </mc:AlternateContent>
    <mc:AlternateContent xmlns:mc="http://schemas.openxmlformats.org/markup-compatibility/2006">
      <mc:Choice Requires="x14">
        <control shapeId="1405" r:id="rId383">
          <controlPr defaultSize="0">
            <anchor moveWithCells="1">
              <from>
                <xdr:col>0</xdr:col>
                <xdr:colOff>0</xdr:colOff>
                <xdr:row>380</xdr:row>
                <xdr:rowOff>0</xdr:rowOff>
              </from>
              <to>
                <xdr:col>0</xdr:col>
                <xdr:colOff>0</xdr:colOff>
                <xdr:row>381</xdr:row>
                <xdr:rowOff>91440</xdr:rowOff>
              </to>
            </anchor>
          </controlPr>
        </control>
      </mc:Choice>
      <mc:Fallback>
        <control shapeId="1405" r:id="rId383"/>
      </mc:Fallback>
    </mc:AlternateContent>
    <mc:AlternateContent xmlns:mc="http://schemas.openxmlformats.org/markup-compatibility/2006">
      <mc:Choice Requires="x14">
        <control shapeId="1406" r:id="rId384">
          <controlPr defaultSize="0">
            <anchor moveWithCells="1">
              <from>
                <xdr:col>0</xdr:col>
                <xdr:colOff>0</xdr:colOff>
                <xdr:row>381</xdr:row>
                <xdr:rowOff>0</xdr:rowOff>
              </from>
              <to>
                <xdr:col>0</xdr:col>
                <xdr:colOff>0</xdr:colOff>
                <xdr:row>381</xdr:row>
                <xdr:rowOff>192405</xdr:rowOff>
              </to>
            </anchor>
          </controlPr>
        </control>
      </mc:Choice>
      <mc:Fallback>
        <control shapeId="1406" r:id="rId384"/>
      </mc:Fallback>
    </mc:AlternateContent>
    <mc:AlternateContent xmlns:mc="http://schemas.openxmlformats.org/markup-compatibility/2006">
      <mc:Choice Requires="x14">
        <control shapeId="1407" r:id="rId385">
          <controlPr defaultSize="0">
            <anchor moveWithCells="1">
              <from>
                <xdr:col>0</xdr:col>
                <xdr:colOff>0</xdr:colOff>
                <xdr:row>382</xdr:row>
                <xdr:rowOff>0</xdr:rowOff>
              </from>
              <to>
                <xdr:col>0</xdr:col>
                <xdr:colOff>0</xdr:colOff>
                <xdr:row>383</xdr:row>
                <xdr:rowOff>0</xdr:rowOff>
              </to>
            </anchor>
          </controlPr>
        </control>
      </mc:Choice>
      <mc:Fallback>
        <control shapeId="1407" r:id="rId385"/>
      </mc:Fallback>
    </mc:AlternateContent>
    <mc:AlternateContent xmlns:mc="http://schemas.openxmlformats.org/markup-compatibility/2006">
      <mc:Choice Requires="x14">
        <control shapeId="1408" r:id="rId386">
          <controlPr defaultSize="0">
            <anchor moveWithCells="1">
              <from>
                <xdr:col>0</xdr:col>
                <xdr:colOff>0</xdr:colOff>
                <xdr:row>383</xdr:row>
                <xdr:rowOff>0</xdr:rowOff>
              </from>
              <to>
                <xdr:col>0</xdr:col>
                <xdr:colOff>0</xdr:colOff>
                <xdr:row>384</xdr:row>
                <xdr:rowOff>91440</xdr:rowOff>
              </to>
            </anchor>
          </controlPr>
        </control>
      </mc:Choice>
      <mc:Fallback>
        <control shapeId="1408" r:id="rId386"/>
      </mc:Fallback>
    </mc:AlternateContent>
    <mc:AlternateContent xmlns:mc="http://schemas.openxmlformats.org/markup-compatibility/2006">
      <mc:Choice Requires="x14">
        <control shapeId="1409" r:id="rId387">
          <controlPr defaultSize="0">
            <anchor moveWithCells="1">
              <from>
                <xdr:col>0</xdr:col>
                <xdr:colOff>0</xdr:colOff>
                <xdr:row>384</xdr:row>
                <xdr:rowOff>0</xdr:rowOff>
              </from>
              <to>
                <xdr:col>0</xdr:col>
                <xdr:colOff>0</xdr:colOff>
                <xdr:row>384</xdr:row>
                <xdr:rowOff>192405</xdr:rowOff>
              </to>
            </anchor>
          </controlPr>
        </control>
      </mc:Choice>
      <mc:Fallback>
        <control shapeId="1409" r:id="rId387"/>
      </mc:Fallback>
    </mc:AlternateContent>
    <mc:AlternateContent xmlns:mc="http://schemas.openxmlformats.org/markup-compatibility/2006">
      <mc:Choice Requires="x14">
        <control shapeId="1410" r:id="rId388">
          <controlPr defaultSize="0">
            <anchor moveWithCells="1">
              <from>
                <xdr:col>0</xdr:col>
                <xdr:colOff>0</xdr:colOff>
                <xdr:row>385</xdr:row>
                <xdr:rowOff>0</xdr:rowOff>
              </from>
              <to>
                <xdr:col>0</xdr:col>
                <xdr:colOff>0</xdr:colOff>
                <xdr:row>386</xdr:row>
                <xdr:rowOff>91440</xdr:rowOff>
              </to>
            </anchor>
          </controlPr>
        </control>
      </mc:Choice>
      <mc:Fallback>
        <control shapeId="1410" r:id="rId388"/>
      </mc:Fallback>
    </mc:AlternateContent>
    <mc:AlternateContent xmlns:mc="http://schemas.openxmlformats.org/markup-compatibility/2006">
      <mc:Choice Requires="x14">
        <control shapeId="1411" r:id="rId389">
          <controlPr defaultSize="0">
            <anchor moveWithCells="1">
              <from>
                <xdr:col>0</xdr:col>
                <xdr:colOff>0</xdr:colOff>
                <xdr:row>386</xdr:row>
                <xdr:rowOff>0</xdr:rowOff>
              </from>
              <to>
                <xdr:col>0</xdr:col>
                <xdr:colOff>0</xdr:colOff>
                <xdr:row>386</xdr:row>
                <xdr:rowOff>192405</xdr:rowOff>
              </to>
            </anchor>
          </controlPr>
        </control>
      </mc:Choice>
      <mc:Fallback>
        <control shapeId="1411" r:id="rId389"/>
      </mc:Fallback>
    </mc:AlternateContent>
    <mc:AlternateContent xmlns:mc="http://schemas.openxmlformats.org/markup-compatibility/2006">
      <mc:Choice Requires="x14">
        <control shapeId="1412" r:id="rId390">
          <controlPr defaultSize="0">
            <anchor moveWithCells="1">
              <from>
                <xdr:col>0</xdr:col>
                <xdr:colOff>0</xdr:colOff>
                <xdr:row>387</xdr:row>
                <xdr:rowOff>0</xdr:rowOff>
              </from>
              <to>
                <xdr:col>0</xdr:col>
                <xdr:colOff>0</xdr:colOff>
                <xdr:row>388</xdr:row>
                <xdr:rowOff>0</xdr:rowOff>
              </to>
            </anchor>
          </controlPr>
        </control>
      </mc:Choice>
      <mc:Fallback>
        <control shapeId="1412" r:id="rId390"/>
      </mc:Fallback>
    </mc:AlternateContent>
    <mc:AlternateContent xmlns:mc="http://schemas.openxmlformats.org/markup-compatibility/2006">
      <mc:Choice Requires="x14">
        <control shapeId="1413" r:id="rId391">
          <controlPr defaultSize="0">
            <anchor moveWithCells="1">
              <from>
                <xdr:col>0</xdr:col>
                <xdr:colOff>0</xdr:colOff>
                <xdr:row>388</xdr:row>
                <xdr:rowOff>0</xdr:rowOff>
              </from>
              <to>
                <xdr:col>0</xdr:col>
                <xdr:colOff>0</xdr:colOff>
                <xdr:row>389</xdr:row>
                <xdr:rowOff>0</xdr:rowOff>
              </to>
            </anchor>
          </controlPr>
        </control>
      </mc:Choice>
      <mc:Fallback>
        <control shapeId="1413" r:id="rId391"/>
      </mc:Fallback>
    </mc:AlternateContent>
    <mc:AlternateContent xmlns:mc="http://schemas.openxmlformats.org/markup-compatibility/2006">
      <mc:Choice Requires="x14">
        <control shapeId="1414" r:id="rId392">
          <controlPr defaultSize="0">
            <anchor moveWithCells="1">
              <from>
                <xdr:col>0</xdr:col>
                <xdr:colOff>0</xdr:colOff>
                <xdr:row>389</xdr:row>
                <xdr:rowOff>0</xdr:rowOff>
              </from>
              <to>
                <xdr:col>0</xdr:col>
                <xdr:colOff>0</xdr:colOff>
                <xdr:row>390</xdr:row>
                <xdr:rowOff>0</xdr:rowOff>
              </to>
            </anchor>
          </controlPr>
        </control>
      </mc:Choice>
      <mc:Fallback>
        <control shapeId="1414" r:id="rId392"/>
      </mc:Fallback>
    </mc:AlternateContent>
    <mc:AlternateContent xmlns:mc="http://schemas.openxmlformats.org/markup-compatibility/2006">
      <mc:Choice Requires="x14">
        <control shapeId="1415" r:id="rId393">
          <controlPr defaultSize="0">
            <anchor moveWithCells="1">
              <from>
                <xdr:col>0</xdr:col>
                <xdr:colOff>0</xdr:colOff>
                <xdr:row>390</xdr:row>
                <xdr:rowOff>0</xdr:rowOff>
              </from>
              <to>
                <xdr:col>0</xdr:col>
                <xdr:colOff>0</xdr:colOff>
                <xdr:row>391</xdr:row>
                <xdr:rowOff>0</xdr:rowOff>
              </to>
            </anchor>
          </controlPr>
        </control>
      </mc:Choice>
      <mc:Fallback>
        <control shapeId="1415" r:id="rId393"/>
      </mc:Fallback>
    </mc:AlternateContent>
    <mc:AlternateContent xmlns:mc="http://schemas.openxmlformats.org/markup-compatibility/2006">
      <mc:Choice Requires="x14">
        <control shapeId="1416" r:id="rId394">
          <controlPr defaultSize="0">
            <anchor moveWithCells="1">
              <from>
                <xdr:col>0</xdr:col>
                <xdr:colOff>0</xdr:colOff>
                <xdr:row>391</xdr:row>
                <xdr:rowOff>0</xdr:rowOff>
              </from>
              <to>
                <xdr:col>0</xdr:col>
                <xdr:colOff>0</xdr:colOff>
                <xdr:row>392</xdr:row>
                <xdr:rowOff>0</xdr:rowOff>
              </to>
            </anchor>
          </controlPr>
        </control>
      </mc:Choice>
      <mc:Fallback>
        <control shapeId="1416" r:id="rId394"/>
      </mc:Fallback>
    </mc:AlternateContent>
    <mc:AlternateContent xmlns:mc="http://schemas.openxmlformats.org/markup-compatibility/2006">
      <mc:Choice Requires="x14">
        <control shapeId="1417" r:id="rId395">
          <controlPr defaultSize="0">
            <anchor moveWithCells="1">
              <from>
                <xdr:col>0</xdr:col>
                <xdr:colOff>0</xdr:colOff>
                <xdr:row>392</xdr:row>
                <xdr:rowOff>0</xdr:rowOff>
              </from>
              <to>
                <xdr:col>0</xdr:col>
                <xdr:colOff>0</xdr:colOff>
                <xdr:row>393</xdr:row>
                <xdr:rowOff>0</xdr:rowOff>
              </to>
            </anchor>
          </controlPr>
        </control>
      </mc:Choice>
      <mc:Fallback>
        <control shapeId="1417" r:id="rId395"/>
      </mc:Fallback>
    </mc:AlternateContent>
    <mc:AlternateContent xmlns:mc="http://schemas.openxmlformats.org/markup-compatibility/2006">
      <mc:Choice Requires="x14">
        <control shapeId="1418" r:id="rId396">
          <controlPr defaultSize="0">
            <anchor moveWithCells="1">
              <from>
                <xdr:col>0</xdr:col>
                <xdr:colOff>0</xdr:colOff>
                <xdr:row>393</xdr:row>
                <xdr:rowOff>0</xdr:rowOff>
              </from>
              <to>
                <xdr:col>0</xdr:col>
                <xdr:colOff>0</xdr:colOff>
                <xdr:row>394</xdr:row>
                <xdr:rowOff>0</xdr:rowOff>
              </to>
            </anchor>
          </controlPr>
        </control>
      </mc:Choice>
      <mc:Fallback>
        <control shapeId="1418" r:id="rId396"/>
      </mc:Fallback>
    </mc:AlternateContent>
    <mc:AlternateContent xmlns:mc="http://schemas.openxmlformats.org/markup-compatibility/2006">
      <mc:Choice Requires="x14">
        <control shapeId="1419" r:id="rId397">
          <controlPr defaultSize="0">
            <anchor moveWithCells="1">
              <from>
                <xdr:col>0</xdr:col>
                <xdr:colOff>0</xdr:colOff>
                <xdr:row>394</xdr:row>
                <xdr:rowOff>0</xdr:rowOff>
              </from>
              <to>
                <xdr:col>0</xdr:col>
                <xdr:colOff>0</xdr:colOff>
                <xdr:row>395</xdr:row>
                <xdr:rowOff>0</xdr:rowOff>
              </to>
            </anchor>
          </controlPr>
        </control>
      </mc:Choice>
      <mc:Fallback>
        <control shapeId="1419" r:id="rId397"/>
      </mc:Fallback>
    </mc:AlternateContent>
    <mc:AlternateContent xmlns:mc="http://schemas.openxmlformats.org/markup-compatibility/2006">
      <mc:Choice Requires="x14">
        <control shapeId="1420" r:id="rId398">
          <controlPr defaultSize="0">
            <anchor moveWithCells="1">
              <from>
                <xdr:col>0</xdr:col>
                <xdr:colOff>0</xdr:colOff>
                <xdr:row>395</xdr:row>
                <xdr:rowOff>0</xdr:rowOff>
              </from>
              <to>
                <xdr:col>0</xdr:col>
                <xdr:colOff>0</xdr:colOff>
                <xdr:row>396</xdr:row>
                <xdr:rowOff>0</xdr:rowOff>
              </to>
            </anchor>
          </controlPr>
        </control>
      </mc:Choice>
      <mc:Fallback>
        <control shapeId="1420" r:id="rId398"/>
      </mc:Fallback>
    </mc:AlternateContent>
    <mc:AlternateContent xmlns:mc="http://schemas.openxmlformats.org/markup-compatibility/2006">
      <mc:Choice Requires="x14">
        <control shapeId="1421" r:id="rId399">
          <controlPr defaultSize="0">
            <anchor moveWithCells="1">
              <from>
                <xdr:col>0</xdr:col>
                <xdr:colOff>0</xdr:colOff>
                <xdr:row>396</xdr:row>
                <xdr:rowOff>0</xdr:rowOff>
              </from>
              <to>
                <xdr:col>0</xdr:col>
                <xdr:colOff>0</xdr:colOff>
                <xdr:row>397</xdr:row>
                <xdr:rowOff>91440</xdr:rowOff>
              </to>
            </anchor>
          </controlPr>
        </control>
      </mc:Choice>
      <mc:Fallback>
        <control shapeId="1421" r:id="rId399"/>
      </mc:Fallback>
    </mc:AlternateContent>
    <mc:AlternateContent xmlns:mc="http://schemas.openxmlformats.org/markup-compatibility/2006">
      <mc:Choice Requires="x14">
        <control shapeId="1422" r:id="rId400">
          <controlPr defaultSize="0">
            <anchor moveWithCells="1">
              <from>
                <xdr:col>0</xdr:col>
                <xdr:colOff>0</xdr:colOff>
                <xdr:row>397</xdr:row>
                <xdr:rowOff>0</xdr:rowOff>
              </from>
              <to>
                <xdr:col>0</xdr:col>
                <xdr:colOff>0</xdr:colOff>
                <xdr:row>398</xdr:row>
                <xdr:rowOff>0</xdr:rowOff>
              </to>
            </anchor>
          </controlPr>
        </control>
      </mc:Choice>
      <mc:Fallback>
        <control shapeId="1422" r:id="rId400"/>
      </mc:Fallback>
    </mc:AlternateContent>
    <mc:AlternateContent xmlns:mc="http://schemas.openxmlformats.org/markup-compatibility/2006">
      <mc:Choice Requires="x14">
        <control shapeId="1423" r:id="rId401">
          <controlPr defaultSize="0">
            <anchor moveWithCells="1">
              <from>
                <xdr:col>0</xdr:col>
                <xdr:colOff>0</xdr:colOff>
                <xdr:row>398</xdr:row>
                <xdr:rowOff>0</xdr:rowOff>
              </from>
              <to>
                <xdr:col>0</xdr:col>
                <xdr:colOff>0</xdr:colOff>
                <xdr:row>399</xdr:row>
                <xdr:rowOff>0</xdr:rowOff>
              </to>
            </anchor>
          </controlPr>
        </control>
      </mc:Choice>
      <mc:Fallback>
        <control shapeId="1423" r:id="rId401"/>
      </mc:Fallback>
    </mc:AlternateContent>
    <mc:AlternateContent xmlns:mc="http://schemas.openxmlformats.org/markup-compatibility/2006">
      <mc:Choice Requires="x14">
        <control shapeId="1424" r:id="rId402">
          <controlPr defaultSize="0">
            <anchor moveWithCells="1">
              <from>
                <xdr:col>0</xdr:col>
                <xdr:colOff>0</xdr:colOff>
                <xdr:row>399</xdr:row>
                <xdr:rowOff>0</xdr:rowOff>
              </from>
              <to>
                <xdr:col>0</xdr:col>
                <xdr:colOff>0</xdr:colOff>
                <xdr:row>400</xdr:row>
                <xdr:rowOff>0</xdr:rowOff>
              </to>
            </anchor>
          </controlPr>
        </control>
      </mc:Choice>
      <mc:Fallback>
        <control shapeId="1424" r:id="rId402"/>
      </mc:Fallback>
    </mc:AlternateContent>
    <mc:AlternateContent xmlns:mc="http://schemas.openxmlformats.org/markup-compatibility/2006">
      <mc:Choice Requires="x14">
        <control shapeId="1425" r:id="rId403">
          <controlPr defaultSize="0">
            <anchor moveWithCells="1">
              <from>
                <xdr:col>0</xdr:col>
                <xdr:colOff>0</xdr:colOff>
                <xdr:row>400</xdr:row>
                <xdr:rowOff>0</xdr:rowOff>
              </from>
              <to>
                <xdr:col>0</xdr:col>
                <xdr:colOff>0</xdr:colOff>
                <xdr:row>400</xdr:row>
                <xdr:rowOff>192405</xdr:rowOff>
              </to>
            </anchor>
          </controlPr>
        </control>
      </mc:Choice>
      <mc:Fallback>
        <control shapeId="1425" r:id="rId403"/>
      </mc:Fallback>
    </mc:AlternateContent>
    <mc:AlternateContent xmlns:mc="http://schemas.openxmlformats.org/markup-compatibility/2006">
      <mc:Choice Requires="x14">
        <control shapeId="1426" r:id="rId404">
          <controlPr defaultSize="0">
            <anchor moveWithCells="1">
              <from>
                <xdr:col>0</xdr:col>
                <xdr:colOff>0</xdr:colOff>
                <xdr:row>401</xdr:row>
                <xdr:rowOff>0</xdr:rowOff>
              </from>
              <to>
                <xdr:col>0</xdr:col>
                <xdr:colOff>0</xdr:colOff>
                <xdr:row>402</xdr:row>
                <xdr:rowOff>0</xdr:rowOff>
              </to>
            </anchor>
          </controlPr>
        </control>
      </mc:Choice>
      <mc:Fallback>
        <control shapeId="1426" r:id="rId404"/>
      </mc:Fallback>
    </mc:AlternateContent>
    <mc:AlternateContent xmlns:mc="http://schemas.openxmlformats.org/markup-compatibility/2006">
      <mc:Choice Requires="x14">
        <control shapeId="1427" r:id="rId405">
          <controlPr defaultSize="0">
            <anchor moveWithCells="1">
              <from>
                <xdr:col>0</xdr:col>
                <xdr:colOff>0</xdr:colOff>
                <xdr:row>402</xdr:row>
                <xdr:rowOff>0</xdr:rowOff>
              </from>
              <to>
                <xdr:col>0</xdr:col>
                <xdr:colOff>0</xdr:colOff>
                <xdr:row>403</xdr:row>
                <xdr:rowOff>0</xdr:rowOff>
              </to>
            </anchor>
          </controlPr>
        </control>
      </mc:Choice>
      <mc:Fallback>
        <control shapeId="1427" r:id="rId405"/>
      </mc:Fallback>
    </mc:AlternateContent>
    <mc:AlternateContent xmlns:mc="http://schemas.openxmlformats.org/markup-compatibility/2006">
      <mc:Choice Requires="x14">
        <control shapeId="1428" r:id="rId406">
          <controlPr defaultSize="0">
            <anchor moveWithCells="1">
              <from>
                <xdr:col>0</xdr:col>
                <xdr:colOff>0</xdr:colOff>
                <xdr:row>403</xdr:row>
                <xdr:rowOff>0</xdr:rowOff>
              </from>
              <to>
                <xdr:col>0</xdr:col>
                <xdr:colOff>0</xdr:colOff>
                <xdr:row>404</xdr:row>
                <xdr:rowOff>91440</xdr:rowOff>
              </to>
            </anchor>
          </controlPr>
        </control>
      </mc:Choice>
      <mc:Fallback>
        <control shapeId="1428" r:id="rId406"/>
      </mc:Fallback>
    </mc:AlternateContent>
    <mc:AlternateContent xmlns:mc="http://schemas.openxmlformats.org/markup-compatibility/2006">
      <mc:Choice Requires="x14">
        <control shapeId="1429" r:id="rId407">
          <controlPr defaultSize="0">
            <anchor moveWithCells="1">
              <from>
                <xdr:col>0</xdr:col>
                <xdr:colOff>0</xdr:colOff>
                <xdr:row>404</xdr:row>
                <xdr:rowOff>0</xdr:rowOff>
              </from>
              <to>
                <xdr:col>0</xdr:col>
                <xdr:colOff>0</xdr:colOff>
                <xdr:row>404</xdr:row>
                <xdr:rowOff>192405</xdr:rowOff>
              </to>
            </anchor>
          </controlPr>
        </control>
      </mc:Choice>
      <mc:Fallback>
        <control shapeId="1429" r:id="rId407"/>
      </mc:Fallback>
    </mc:AlternateContent>
    <mc:AlternateContent xmlns:mc="http://schemas.openxmlformats.org/markup-compatibility/2006">
      <mc:Choice Requires="x14">
        <control shapeId="1430" r:id="rId408">
          <controlPr defaultSize="0">
            <anchor moveWithCells="1">
              <from>
                <xdr:col>0</xdr:col>
                <xdr:colOff>0</xdr:colOff>
                <xdr:row>405</xdr:row>
                <xdr:rowOff>0</xdr:rowOff>
              </from>
              <to>
                <xdr:col>0</xdr:col>
                <xdr:colOff>0</xdr:colOff>
                <xdr:row>406</xdr:row>
                <xdr:rowOff>0</xdr:rowOff>
              </to>
            </anchor>
          </controlPr>
        </control>
      </mc:Choice>
      <mc:Fallback>
        <control shapeId="1430" r:id="rId408"/>
      </mc:Fallback>
    </mc:AlternateContent>
    <mc:AlternateContent xmlns:mc="http://schemas.openxmlformats.org/markup-compatibility/2006">
      <mc:Choice Requires="x14">
        <control shapeId="1431" r:id="rId409">
          <controlPr defaultSize="0">
            <anchor moveWithCells="1">
              <from>
                <xdr:col>0</xdr:col>
                <xdr:colOff>0</xdr:colOff>
                <xdr:row>406</xdr:row>
                <xdr:rowOff>0</xdr:rowOff>
              </from>
              <to>
                <xdr:col>0</xdr:col>
                <xdr:colOff>0</xdr:colOff>
                <xdr:row>407</xdr:row>
                <xdr:rowOff>0</xdr:rowOff>
              </to>
            </anchor>
          </controlPr>
        </control>
      </mc:Choice>
      <mc:Fallback>
        <control shapeId="1431" r:id="rId409"/>
      </mc:Fallback>
    </mc:AlternateContent>
    <mc:AlternateContent xmlns:mc="http://schemas.openxmlformats.org/markup-compatibility/2006">
      <mc:Choice Requires="x14">
        <control shapeId="1432" r:id="rId410">
          <controlPr defaultSize="0">
            <anchor moveWithCells="1">
              <from>
                <xdr:col>0</xdr:col>
                <xdr:colOff>0</xdr:colOff>
                <xdr:row>407</xdr:row>
                <xdr:rowOff>0</xdr:rowOff>
              </from>
              <to>
                <xdr:col>0</xdr:col>
                <xdr:colOff>0</xdr:colOff>
                <xdr:row>408</xdr:row>
                <xdr:rowOff>0</xdr:rowOff>
              </to>
            </anchor>
          </controlPr>
        </control>
      </mc:Choice>
      <mc:Fallback>
        <control shapeId="1432" r:id="rId410"/>
      </mc:Fallback>
    </mc:AlternateContent>
    <mc:AlternateContent xmlns:mc="http://schemas.openxmlformats.org/markup-compatibility/2006">
      <mc:Choice Requires="x14">
        <control shapeId="1433" r:id="rId411">
          <controlPr defaultSize="0">
            <anchor moveWithCells="1">
              <from>
                <xdr:col>0</xdr:col>
                <xdr:colOff>0</xdr:colOff>
                <xdr:row>408</xdr:row>
                <xdr:rowOff>0</xdr:rowOff>
              </from>
              <to>
                <xdr:col>0</xdr:col>
                <xdr:colOff>0</xdr:colOff>
                <xdr:row>409</xdr:row>
                <xdr:rowOff>0</xdr:rowOff>
              </to>
            </anchor>
          </controlPr>
        </control>
      </mc:Choice>
      <mc:Fallback>
        <control shapeId="1433" r:id="rId411"/>
      </mc:Fallback>
    </mc:AlternateContent>
    <mc:AlternateContent xmlns:mc="http://schemas.openxmlformats.org/markup-compatibility/2006">
      <mc:Choice Requires="x14">
        <control shapeId="1434" r:id="rId412">
          <controlPr defaultSize="0">
            <anchor moveWithCells="1">
              <from>
                <xdr:col>0</xdr:col>
                <xdr:colOff>0</xdr:colOff>
                <xdr:row>409</xdr:row>
                <xdr:rowOff>0</xdr:rowOff>
              </from>
              <to>
                <xdr:col>0</xdr:col>
                <xdr:colOff>0</xdr:colOff>
                <xdr:row>410</xdr:row>
                <xdr:rowOff>91440</xdr:rowOff>
              </to>
            </anchor>
          </controlPr>
        </control>
      </mc:Choice>
      <mc:Fallback>
        <control shapeId="1434" r:id="rId412"/>
      </mc:Fallback>
    </mc:AlternateContent>
    <mc:AlternateContent xmlns:mc="http://schemas.openxmlformats.org/markup-compatibility/2006">
      <mc:Choice Requires="x14">
        <control shapeId="1435" r:id="rId413">
          <controlPr defaultSize="0">
            <anchor moveWithCells="1">
              <from>
                <xdr:col>0</xdr:col>
                <xdr:colOff>0</xdr:colOff>
                <xdr:row>410</xdr:row>
                <xdr:rowOff>0</xdr:rowOff>
              </from>
              <to>
                <xdr:col>0</xdr:col>
                <xdr:colOff>0</xdr:colOff>
                <xdr:row>411</xdr:row>
                <xdr:rowOff>0</xdr:rowOff>
              </to>
            </anchor>
          </controlPr>
        </control>
      </mc:Choice>
      <mc:Fallback>
        <control shapeId="1435" r:id="rId413"/>
      </mc:Fallback>
    </mc:AlternateContent>
    <mc:AlternateContent xmlns:mc="http://schemas.openxmlformats.org/markup-compatibility/2006">
      <mc:Choice Requires="x14">
        <control shapeId="1436" r:id="rId414">
          <controlPr defaultSize="0">
            <anchor moveWithCells="1">
              <from>
                <xdr:col>0</xdr:col>
                <xdr:colOff>0</xdr:colOff>
                <xdr:row>411</xdr:row>
                <xdr:rowOff>0</xdr:rowOff>
              </from>
              <to>
                <xdr:col>0</xdr:col>
                <xdr:colOff>0</xdr:colOff>
                <xdr:row>411</xdr:row>
                <xdr:rowOff>192405</xdr:rowOff>
              </to>
            </anchor>
          </controlPr>
        </control>
      </mc:Choice>
      <mc:Fallback>
        <control shapeId="1436" r:id="rId414"/>
      </mc:Fallback>
    </mc:AlternateContent>
    <mc:AlternateContent xmlns:mc="http://schemas.openxmlformats.org/markup-compatibility/2006">
      <mc:Choice Requires="x14">
        <control shapeId="1437" r:id="rId415">
          <controlPr defaultSize="0">
            <anchor moveWithCells="1">
              <from>
                <xdr:col>0</xdr:col>
                <xdr:colOff>0</xdr:colOff>
                <xdr:row>412</xdr:row>
                <xdr:rowOff>0</xdr:rowOff>
              </from>
              <to>
                <xdr:col>0</xdr:col>
                <xdr:colOff>0</xdr:colOff>
                <xdr:row>413</xdr:row>
                <xdr:rowOff>0</xdr:rowOff>
              </to>
            </anchor>
          </controlPr>
        </control>
      </mc:Choice>
      <mc:Fallback>
        <control shapeId="1437" r:id="rId415"/>
      </mc:Fallback>
    </mc:AlternateContent>
    <mc:AlternateContent xmlns:mc="http://schemas.openxmlformats.org/markup-compatibility/2006">
      <mc:Choice Requires="x14">
        <control shapeId="1438" r:id="rId416">
          <controlPr defaultSize="0">
            <anchor moveWithCells="1">
              <from>
                <xdr:col>0</xdr:col>
                <xdr:colOff>0</xdr:colOff>
                <xdr:row>413</xdr:row>
                <xdr:rowOff>0</xdr:rowOff>
              </from>
              <to>
                <xdr:col>0</xdr:col>
                <xdr:colOff>0</xdr:colOff>
                <xdr:row>414</xdr:row>
                <xdr:rowOff>0</xdr:rowOff>
              </to>
            </anchor>
          </controlPr>
        </control>
      </mc:Choice>
      <mc:Fallback>
        <control shapeId="1438" r:id="rId416"/>
      </mc:Fallback>
    </mc:AlternateContent>
    <mc:AlternateContent xmlns:mc="http://schemas.openxmlformats.org/markup-compatibility/2006">
      <mc:Choice Requires="x14">
        <control shapeId="1439" r:id="rId417">
          <controlPr defaultSize="0">
            <anchor moveWithCells="1">
              <from>
                <xdr:col>0</xdr:col>
                <xdr:colOff>0</xdr:colOff>
                <xdr:row>414</xdr:row>
                <xdr:rowOff>0</xdr:rowOff>
              </from>
              <to>
                <xdr:col>0</xdr:col>
                <xdr:colOff>0</xdr:colOff>
                <xdr:row>415</xdr:row>
                <xdr:rowOff>0</xdr:rowOff>
              </to>
            </anchor>
          </controlPr>
        </control>
      </mc:Choice>
      <mc:Fallback>
        <control shapeId="1439" r:id="rId417"/>
      </mc:Fallback>
    </mc:AlternateContent>
    <mc:AlternateContent xmlns:mc="http://schemas.openxmlformats.org/markup-compatibility/2006">
      <mc:Choice Requires="x14">
        <control shapeId="1440" r:id="rId418">
          <controlPr defaultSize="0">
            <anchor moveWithCells="1">
              <from>
                <xdr:col>0</xdr:col>
                <xdr:colOff>0</xdr:colOff>
                <xdr:row>415</xdr:row>
                <xdr:rowOff>0</xdr:rowOff>
              </from>
              <to>
                <xdr:col>0</xdr:col>
                <xdr:colOff>0</xdr:colOff>
                <xdr:row>416</xdr:row>
                <xdr:rowOff>91440</xdr:rowOff>
              </to>
            </anchor>
          </controlPr>
        </control>
      </mc:Choice>
      <mc:Fallback>
        <control shapeId="1440" r:id="rId418"/>
      </mc:Fallback>
    </mc:AlternateContent>
    <mc:AlternateContent xmlns:mc="http://schemas.openxmlformats.org/markup-compatibility/2006">
      <mc:Choice Requires="x14">
        <control shapeId="1441" r:id="rId419">
          <controlPr defaultSize="0">
            <anchor moveWithCells="1">
              <from>
                <xdr:col>0</xdr:col>
                <xdr:colOff>0</xdr:colOff>
                <xdr:row>416</xdr:row>
                <xdr:rowOff>0</xdr:rowOff>
              </from>
              <to>
                <xdr:col>0</xdr:col>
                <xdr:colOff>0</xdr:colOff>
                <xdr:row>416</xdr:row>
                <xdr:rowOff>192405</xdr:rowOff>
              </to>
            </anchor>
          </controlPr>
        </control>
      </mc:Choice>
      <mc:Fallback>
        <control shapeId="1441" r:id="rId419"/>
      </mc:Fallback>
    </mc:AlternateContent>
    <mc:AlternateContent xmlns:mc="http://schemas.openxmlformats.org/markup-compatibility/2006">
      <mc:Choice Requires="x14">
        <control shapeId="1442" r:id="rId420">
          <controlPr defaultSize="0">
            <anchor moveWithCells="1">
              <from>
                <xdr:col>0</xdr:col>
                <xdr:colOff>0</xdr:colOff>
                <xdr:row>417</xdr:row>
                <xdr:rowOff>0</xdr:rowOff>
              </from>
              <to>
                <xdr:col>0</xdr:col>
                <xdr:colOff>0</xdr:colOff>
                <xdr:row>418</xdr:row>
                <xdr:rowOff>0</xdr:rowOff>
              </to>
            </anchor>
          </controlPr>
        </control>
      </mc:Choice>
      <mc:Fallback>
        <control shapeId="1442" r:id="rId420"/>
      </mc:Fallback>
    </mc:AlternateContent>
    <mc:AlternateContent xmlns:mc="http://schemas.openxmlformats.org/markup-compatibility/2006">
      <mc:Choice Requires="x14">
        <control shapeId="1443" r:id="rId421">
          <controlPr defaultSize="0">
            <anchor moveWithCells="1">
              <from>
                <xdr:col>0</xdr:col>
                <xdr:colOff>0</xdr:colOff>
                <xdr:row>418</xdr:row>
                <xdr:rowOff>0</xdr:rowOff>
              </from>
              <to>
                <xdr:col>0</xdr:col>
                <xdr:colOff>0</xdr:colOff>
                <xdr:row>419</xdr:row>
                <xdr:rowOff>0</xdr:rowOff>
              </to>
            </anchor>
          </controlPr>
        </control>
      </mc:Choice>
      <mc:Fallback>
        <control shapeId="1443" r:id="rId421"/>
      </mc:Fallback>
    </mc:AlternateContent>
    <mc:AlternateContent xmlns:mc="http://schemas.openxmlformats.org/markup-compatibility/2006">
      <mc:Choice Requires="x14">
        <control shapeId="1444" r:id="rId422">
          <controlPr defaultSize="0">
            <anchor moveWithCells="1">
              <from>
                <xdr:col>0</xdr:col>
                <xdr:colOff>0</xdr:colOff>
                <xdr:row>419</xdr:row>
                <xdr:rowOff>0</xdr:rowOff>
              </from>
              <to>
                <xdr:col>0</xdr:col>
                <xdr:colOff>0</xdr:colOff>
                <xdr:row>420</xdr:row>
                <xdr:rowOff>0</xdr:rowOff>
              </to>
            </anchor>
          </controlPr>
        </control>
      </mc:Choice>
      <mc:Fallback>
        <control shapeId="1444" r:id="rId422"/>
      </mc:Fallback>
    </mc:AlternateContent>
    <mc:AlternateContent xmlns:mc="http://schemas.openxmlformats.org/markup-compatibility/2006">
      <mc:Choice Requires="x14">
        <control shapeId="1445" r:id="rId423">
          <controlPr defaultSize="0">
            <anchor moveWithCells="1">
              <from>
                <xdr:col>0</xdr:col>
                <xdr:colOff>0</xdr:colOff>
                <xdr:row>420</xdr:row>
                <xdr:rowOff>0</xdr:rowOff>
              </from>
              <to>
                <xdr:col>0</xdr:col>
                <xdr:colOff>0</xdr:colOff>
                <xdr:row>421</xdr:row>
                <xdr:rowOff>0</xdr:rowOff>
              </to>
            </anchor>
          </controlPr>
        </control>
      </mc:Choice>
      <mc:Fallback>
        <control shapeId="1445" r:id="rId423"/>
      </mc:Fallback>
    </mc:AlternateContent>
    <mc:AlternateContent xmlns:mc="http://schemas.openxmlformats.org/markup-compatibility/2006">
      <mc:Choice Requires="x14">
        <control shapeId="1446" r:id="rId424">
          <controlPr defaultSize="0">
            <anchor moveWithCells="1">
              <from>
                <xdr:col>0</xdr:col>
                <xdr:colOff>0</xdr:colOff>
                <xdr:row>421</xdr:row>
                <xdr:rowOff>0</xdr:rowOff>
              </from>
              <to>
                <xdr:col>0</xdr:col>
                <xdr:colOff>0</xdr:colOff>
                <xdr:row>422</xdr:row>
                <xdr:rowOff>0</xdr:rowOff>
              </to>
            </anchor>
          </controlPr>
        </control>
      </mc:Choice>
      <mc:Fallback>
        <control shapeId="1446" r:id="rId424"/>
      </mc:Fallback>
    </mc:AlternateContent>
    <mc:AlternateContent xmlns:mc="http://schemas.openxmlformats.org/markup-compatibility/2006">
      <mc:Choice Requires="x14">
        <control shapeId="1447" r:id="rId425">
          <controlPr defaultSize="0">
            <anchor moveWithCells="1">
              <from>
                <xdr:col>0</xdr:col>
                <xdr:colOff>0</xdr:colOff>
                <xdr:row>422</xdr:row>
                <xdr:rowOff>0</xdr:rowOff>
              </from>
              <to>
                <xdr:col>0</xdr:col>
                <xdr:colOff>0</xdr:colOff>
                <xdr:row>423</xdr:row>
                <xdr:rowOff>0</xdr:rowOff>
              </to>
            </anchor>
          </controlPr>
        </control>
      </mc:Choice>
      <mc:Fallback>
        <control shapeId="1447" r:id="rId425"/>
      </mc:Fallback>
    </mc:AlternateContent>
    <mc:AlternateContent xmlns:mc="http://schemas.openxmlformats.org/markup-compatibility/2006">
      <mc:Choice Requires="x14">
        <control shapeId="1448" r:id="rId426">
          <controlPr defaultSize="0">
            <anchor moveWithCells="1">
              <from>
                <xdr:col>0</xdr:col>
                <xdr:colOff>0</xdr:colOff>
                <xdr:row>423</xdr:row>
                <xdr:rowOff>0</xdr:rowOff>
              </from>
              <to>
                <xdr:col>0</xdr:col>
                <xdr:colOff>0</xdr:colOff>
                <xdr:row>424</xdr:row>
                <xdr:rowOff>0</xdr:rowOff>
              </to>
            </anchor>
          </controlPr>
        </control>
      </mc:Choice>
      <mc:Fallback>
        <control shapeId="1448" r:id="rId426"/>
      </mc:Fallback>
    </mc:AlternateContent>
    <mc:AlternateContent xmlns:mc="http://schemas.openxmlformats.org/markup-compatibility/2006">
      <mc:Choice Requires="x14">
        <control shapeId="1449" r:id="rId427">
          <controlPr defaultSize="0">
            <anchor moveWithCells="1">
              <from>
                <xdr:col>0</xdr:col>
                <xdr:colOff>0</xdr:colOff>
                <xdr:row>424</xdr:row>
                <xdr:rowOff>0</xdr:rowOff>
              </from>
              <to>
                <xdr:col>0</xdr:col>
                <xdr:colOff>0</xdr:colOff>
                <xdr:row>425</xdr:row>
                <xdr:rowOff>0</xdr:rowOff>
              </to>
            </anchor>
          </controlPr>
        </control>
      </mc:Choice>
      <mc:Fallback>
        <control shapeId="1449" r:id="rId427"/>
      </mc:Fallback>
    </mc:AlternateContent>
    <mc:AlternateContent xmlns:mc="http://schemas.openxmlformats.org/markup-compatibility/2006">
      <mc:Choice Requires="x14">
        <control shapeId="1450" r:id="rId428">
          <controlPr defaultSize="0">
            <anchor moveWithCells="1">
              <from>
                <xdr:col>0</xdr:col>
                <xdr:colOff>0</xdr:colOff>
                <xdr:row>425</xdr:row>
                <xdr:rowOff>0</xdr:rowOff>
              </from>
              <to>
                <xdr:col>0</xdr:col>
                <xdr:colOff>0</xdr:colOff>
                <xdr:row>426</xdr:row>
                <xdr:rowOff>0</xdr:rowOff>
              </to>
            </anchor>
          </controlPr>
        </control>
      </mc:Choice>
      <mc:Fallback>
        <control shapeId="1450" r:id="rId428"/>
      </mc:Fallback>
    </mc:AlternateContent>
    <mc:AlternateContent xmlns:mc="http://schemas.openxmlformats.org/markup-compatibility/2006">
      <mc:Choice Requires="x14">
        <control shapeId="1451" r:id="rId429">
          <controlPr defaultSize="0">
            <anchor moveWithCells="1">
              <from>
                <xdr:col>0</xdr:col>
                <xdr:colOff>0</xdr:colOff>
                <xdr:row>426</xdr:row>
                <xdr:rowOff>0</xdr:rowOff>
              </from>
              <to>
                <xdr:col>0</xdr:col>
                <xdr:colOff>0</xdr:colOff>
                <xdr:row>427</xdr:row>
                <xdr:rowOff>0</xdr:rowOff>
              </to>
            </anchor>
          </controlPr>
        </control>
      </mc:Choice>
      <mc:Fallback>
        <control shapeId="1451" r:id="rId429"/>
      </mc:Fallback>
    </mc:AlternateContent>
    <mc:AlternateContent xmlns:mc="http://schemas.openxmlformats.org/markup-compatibility/2006">
      <mc:Choice Requires="x14">
        <control shapeId="1452" r:id="rId430">
          <controlPr defaultSize="0">
            <anchor moveWithCells="1">
              <from>
                <xdr:col>0</xdr:col>
                <xdr:colOff>0</xdr:colOff>
                <xdr:row>427</xdr:row>
                <xdr:rowOff>0</xdr:rowOff>
              </from>
              <to>
                <xdr:col>0</xdr:col>
                <xdr:colOff>0</xdr:colOff>
                <xdr:row>428</xdr:row>
                <xdr:rowOff>0</xdr:rowOff>
              </to>
            </anchor>
          </controlPr>
        </control>
      </mc:Choice>
      <mc:Fallback>
        <control shapeId="1452" r:id="rId430"/>
      </mc:Fallback>
    </mc:AlternateContent>
    <mc:AlternateContent xmlns:mc="http://schemas.openxmlformats.org/markup-compatibility/2006">
      <mc:Choice Requires="x14">
        <control shapeId="1453" r:id="rId431">
          <controlPr defaultSize="0">
            <anchor moveWithCells="1">
              <from>
                <xdr:col>0</xdr:col>
                <xdr:colOff>0</xdr:colOff>
                <xdr:row>428</xdr:row>
                <xdr:rowOff>0</xdr:rowOff>
              </from>
              <to>
                <xdr:col>0</xdr:col>
                <xdr:colOff>0</xdr:colOff>
                <xdr:row>429</xdr:row>
                <xdr:rowOff>0</xdr:rowOff>
              </to>
            </anchor>
          </controlPr>
        </control>
      </mc:Choice>
      <mc:Fallback>
        <control shapeId="1453" r:id="rId431"/>
      </mc:Fallback>
    </mc:AlternateContent>
    <mc:AlternateContent xmlns:mc="http://schemas.openxmlformats.org/markup-compatibility/2006">
      <mc:Choice Requires="x14">
        <control shapeId="1454" r:id="rId432">
          <controlPr defaultSize="0">
            <anchor moveWithCells="1">
              <from>
                <xdr:col>0</xdr:col>
                <xdr:colOff>0</xdr:colOff>
                <xdr:row>429</xdr:row>
                <xdr:rowOff>0</xdr:rowOff>
              </from>
              <to>
                <xdr:col>0</xdr:col>
                <xdr:colOff>0</xdr:colOff>
                <xdr:row>430</xdr:row>
                <xdr:rowOff>0</xdr:rowOff>
              </to>
            </anchor>
          </controlPr>
        </control>
      </mc:Choice>
      <mc:Fallback>
        <control shapeId="1454" r:id="rId432"/>
      </mc:Fallback>
    </mc:AlternateContent>
    <mc:AlternateContent xmlns:mc="http://schemas.openxmlformats.org/markup-compatibility/2006">
      <mc:Choice Requires="x14">
        <control shapeId="1455" r:id="rId433">
          <controlPr defaultSize="0">
            <anchor moveWithCells="1">
              <from>
                <xdr:col>0</xdr:col>
                <xdr:colOff>0</xdr:colOff>
                <xdr:row>430</xdr:row>
                <xdr:rowOff>0</xdr:rowOff>
              </from>
              <to>
                <xdr:col>0</xdr:col>
                <xdr:colOff>0</xdr:colOff>
                <xdr:row>431</xdr:row>
                <xdr:rowOff>0</xdr:rowOff>
              </to>
            </anchor>
          </controlPr>
        </control>
      </mc:Choice>
      <mc:Fallback>
        <control shapeId="1455" r:id="rId433"/>
      </mc:Fallback>
    </mc:AlternateContent>
    <mc:AlternateContent xmlns:mc="http://schemas.openxmlformats.org/markup-compatibility/2006">
      <mc:Choice Requires="x14">
        <control shapeId="1456" r:id="rId434">
          <controlPr defaultSize="0">
            <anchor moveWithCells="1">
              <from>
                <xdr:col>0</xdr:col>
                <xdr:colOff>0</xdr:colOff>
                <xdr:row>431</xdr:row>
                <xdr:rowOff>0</xdr:rowOff>
              </from>
              <to>
                <xdr:col>0</xdr:col>
                <xdr:colOff>0</xdr:colOff>
                <xdr:row>432</xdr:row>
                <xdr:rowOff>0</xdr:rowOff>
              </to>
            </anchor>
          </controlPr>
        </control>
      </mc:Choice>
      <mc:Fallback>
        <control shapeId="1456" r:id="rId434"/>
      </mc:Fallback>
    </mc:AlternateContent>
    <mc:AlternateContent xmlns:mc="http://schemas.openxmlformats.org/markup-compatibility/2006">
      <mc:Choice Requires="x14">
        <control shapeId="1457" r:id="rId435">
          <controlPr defaultSize="0">
            <anchor moveWithCells="1">
              <from>
                <xdr:col>0</xdr:col>
                <xdr:colOff>0</xdr:colOff>
                <xdr:row>432</xdr:row>
                <xdr:rowOff>0</xdr:rowOff>
              </from>
              <to>
                <xdr:col>0</xdr:col>
                <xdr:colOff>0</xdr:colOff>
                <xdr:row>433</xdr:row>
                <xdr:rowOff>0</xdr:rowOff>
              </to>
            </anchor>
          </controlPr>
        </control>
      </mc:Choice>
      <mc:Fallback>
        <control shapeId="1457" r:id="rId435"/>
      </mc:Fallback>
    </mc:AlternateContent>
    <mc:AlternateContent xmlns:mc="http://schemas.openxmlformats.org/markup-compatibility/2006">
      <mc:Choice Requires="x14">
        <control shapeId="1458" r:id="rId436">
          <controlPr defaultSize="0">
            <anchor moveWithCells="1">
              <from>
                <xdr:col>0</xdr:col>
                <xdr:colOff>0</xdr:colOff>
                <xdr:row>433</xdr:row>
                <xdr:rowOff>0</xdr:rowOff>
              </from>
              <to>
                <xdr:col>0</xdr:col>
                <xdr:colOff>0</xdr:colOff>
                <xdr:row>434</xdr:row>
                <xdr:rowOff>0</xdr:rowOff>
              </to>
            </anchor>
          </controlPr>
        </control>
      </mc:Choice>
      <mc:Fallback>
        <control shapeId="1458" r:id="rId436"/>
      </mc:Fallback>
    </mc:AlternateContent>
    <mc:AlternateContent xmlns:mc="http://schemas.openxmlformats.org/markup-compatibility/2006">
      <mc:Choice Requires="x14">
        <control shapeId="1459" r:id="rId437">
          <controlPr defaultSize="0">
            <anchor moveWithCells="1">
              <from>
                <xdr:col>0</xdr:col>
                <xdr:colOff>0</xdr:colOff>
                <xdr:row>434</xdr:row>
                <xdr:rowOff>0</xdr:rowOff>
              </from>
              <to>
                <xdr:col>0</xdr:col>
                <xdr:colOff>0</xdr:colOff>
                <xdr:row>435</xdr:row>
                <xdr:rowOff>0</xdr:rowOff>
              </to>
            </anchor>
          </controlPr>
        </control>
      </mc:Choice>
      <mc:Fallback>
        <control shapeId="1459" r:id="rId437"/>
      </mc:Fallback>
    </mc:AlternateContent>
    <mc:AlternateContent xmlns:mc="http://schemas.openxmlformats.org/markup-compatibility/2006">
      <mc:Choice Requires="x14">
        <control shapeId="1460" r:id="rId438">
          <controlPr defaultSize="0">
            <anchor moveWithCells="1">
              <from>
                <xdr:col>0</xdr:col>
                <xdr:colOff>0</xdr:colOff>
                <xdr:row>435</xdr:row>
                <xdr:rowOff>0</xdr:rowOff>
              </from>
              <to>
                <xdr:col>0</xdr:col>
                <xdr:colOff>0</xdr:colOff>
                <xdr:row>436</xdr:row>
                <xdr:rowOff>0</xdr:rowOff>
              </to>
            </anchor>
          </controlPr>
        </control>
      </mc:Choice>
      <mc:Fallback>
        <control shapeId="1460" r:id="rId438"/>
      </mc:Fallback>
    </mc:AlternateContent>
    <mc:AlternateContent xmlns:mc="http://schemas.openxmlformats.org/markup-compatibility/2006">
      <mc:Choice Requires="x14">
        <control shapeId="1461" r:id="rId439">
          <controlPr defaultSize="0">
            <anchor moveWithCells="1">
              <from>
                <xdr:col>0</xdr:col>
                <xdr:colOff>0</xdr:colOff>
                <xdr:row>436</xdr:row>
                <xdr:rowOff>0</xdr:rowOff>
              </from>
              <to>
                <xdr:col>0</xdr:col>
                <xdr:colOff>0</xdr:colOff>
                <xdr:row>437</xdr:row>
                <xdr:rowOff>0</xdr:rowOff>
              </to>
            </anchor>
          </controlPr>
        </control>
      </mc:Choice>
      <mc:Fallback>
        <control shapeId="1461" r:id="rId439"/>
      </mc:Fallback>
    </mc:AlternateContent>
    <mc:AlternateContent xmlns:mc="http://schemas.openxmlformats.org/markup-compatibility/2006">
      <mc:Choice Requires="x14">
        <control shapeId="1462" r:id="rId440">
          <controlPr defaultSize="0">
            <anchor moveWithCells="1">
              <from>
                <xdr:col>0</xdr:col>
                <xdr:colOff>0</xdr:colOff>
                <xdr:row>437</xdr:row>
                <xdr:rowOff>0</xdr:rowOff>
              </from>
              <to>
                <xdr:col>0</xdr:col>
                <xdr:colOff>0</xdr:colOff>
                <xdr:row>438</xdr:row>
                <xdr:rowOff>0</xdr:rowOff>
              </to>
            </anchor>
          </controlPr>
        </control>
      </mc:Choice>
      <mc:Fallback>
        <control shapeId="1462" r:id="rId440"/>
      </mc:Fallback>
    </mc:AlternateContent>
    <mc:AlternateContent xmlns:mc="http://schemas.openxmlformats.org/markup-compatibility/2006">
      <mc:Choice Requires="x14">
        <control shapeId="1463" r:id="rId441">
          <controlPr defaultSize="0">
            <anchor moveWithCells="1">
              <from>
                <xdr:col>0</xdr:col>
                <xdr:colOff>0</xdr:colOff>
                <xdr:row>438</xdr:row>
                <xdr:rowOff>0</xdr:rowOff>
              </from>
              <to>
                <xdr:col>0</xdr:col>
                <xdr:colOff>0</xdr:colOff>
                <xdr:row>439</xdr:row>
                <xdr:rowOff>0</xdr:rowOff>
              </to>
            </anchor>
          </controlPr>
        </control>
      </mc:Choice>
      <mc:Fallback>
        <control shapeId="1463" r:id="rId441"/>
      </mc:Fallback>
    </mc:AlternateContent>
    <mc:AlternateContent xmlns:mc="http://schemas.openxmlformats.org/markup-compatibility/2006">
      <mc:Choice Requires="x14">
        <control shapeId="1464" r:id="rId442">
          <controlPr defaultSize="0">
            <anchor moveWithCells="1">
              <from>
                <xdr:col>0</xdr:col>
                <xdr:colOff>0</xdr:colOff>
                <xdr:row>439</xdr:row>
                <xdr:rowOff>0</xdr:rowOff>
              </from>
              <to>
                <xdr:col>0</xdr:col>
                <xdr:colOff>0</xdr:colOff>
                <xdr:row>440</xdr:row>
                <xdr:rowOff>91440</xdr:rowOff>
              </to>
            </anchor>
          </controlPr>
        </control>
      </mc:Choice>
      <mc:Fallback>
        <control shapeId="1464" r:id="rId442"/>
      </mc:Fallback>
    </mc:AlternateContent>
    <mc:AlternateContent xmlns:mc="http://schemas.openxmlformats.org/markup-compatibility/2006">
      <mc:Choice Requires="x14">
        <control shapeId="1465" r:id="rId443">
          <controlPr defaultSize="0">
            <anchor moveWithCells="1">
              <from>
                <xdr:col>0</xdr:col>
                <xdr:colOff>0</xdr:colOff>
                <xdr:row>440</xdr:row>
                <xdr:rowOff>0</xdr:rowOff>
              </from>
              <to>
                <xdr:col>0</xdr:col>
                <xdr:colOff>0</xdr:colOff>
                <xdr:row>441</xdr:row>
                <xdr:rowOff>0</xdr:rowOff>
              </to>
            </anchor>
          </controlPr>
        </control>
      </mc:Choice>
      <mc:Fallback>
        <control shapeId="1465" r:id="rId443"/>
      </mc:Fallback>
    </mc:AlternateContent>
    <mc:AlternateContent xmlns:mc="http://schemas.openxmlformats.org/markup-compatibility/2006">
      <mc:Choice Requires="x14">
        <control shapeId="1466" r:id="rId444">
          <controlPr defaultSize="0">
            <anchor moveWithCells="1">
              <from>
                <xdr:col>0</xdr:col>
                <xdr:colOff>0</xdr:colOff>
                <xdr:row>441</xdr:row>
                <xdr:rowOff>0</xdr:rowOff>
              </from>
              <to>
                <xdr:col>0</xdr:col>
                <xdr:colOff>0</xdr:colOff>
                <xdr:row>441</xdr:row>
                <xdr:rowOff>192405</xdr:rowOff>
              </to>
            </anchor>
          </controlPr>
        </control>
      </mc:Choice>
      <mc:Fallback>
        <control shapeId="1466" r:id="rId444"/>
      </mc:Fallback>
    </mc:AlternateContent>
    <mc:AlternateContent xmlns:mc="http://schemas.openxmlformats.org/markup-compatibility/2006">
      <mc:Choice Requires="x14">
        <control shapeId="1467" r:id="rId445">
          <controlPr defaultSize="0">
            <anchor moveWithCells="1">
              <from>
                <xdr:col>0</xdr:col>
                <xdr:colOff>0</xdr:colOff>
                <xdr:row>442</xdr:row>
                <xdr:rowOff>0</xdr:rowOff>
              </from>
              <to>
                <xdr:col>0</xdr:col>
                <xdr:colOff>0</xdr:colOff>
                <xdr:row>443</xdr:row>
                <xdr:rowOff>0</xdr:rowOff>
              </to>
            </anchor>
          </controlPr>
        </control>
      </mc:Choice>
      <mc:Fallback>
        <control shapeId="1467" r:id="rId445"/>
      </mc:Fallback>
    </mc:AlternateContent>
    <mc:AlternateContent xmlns:mc="http://schemas.openxmlformats.org/markup-compatibility/2006">
      <mc:Choice Requires="x14">
        <control shapeId="1468" r:id="rId446">
          <controlPr defaultSize="0">
            <anchor moveWithCells="1">
              <from>
                <xdr:col>0</xdr:col>
                <xdr:colOff>0</xdr:colOff>
                <xdr:row>443</xdr:row>
                <xdr:rowOff>0</xdr:rowOff>
              </from>
              <to>
                <xdr:col>0</xdr:col>
                <xdr:colOff>0</xdr:colOff>
                <xdr:row>444</xdr:row>
                <xdr:rowOff>0</xdr:rowOff>
              </to>
            </anchor>
          </controlPr>
        </control>
      </mc:Choice>
      <mc:Fallback>
        <control shapeId="1468" r:id="rId446"/>
      </mc:Fallback>
    </mc:AlternateContent>
    <mc:AlternateContent xmlns:mc="http://schemas.openxmlformats.org/markup-compatibility/2006">
      <mc:Choice Requires="x14">
        <control shapeId="1469" r:id="rId447">
          <controlPr defaultSize="0">
            <anchor moveWithCells="1">
              <from>
                <xdr:col>0</xdr:col>
                <xdr:colOff>0</xdr:colOff>
                <xdr:row>444</xdr:row>
                <xdr:rowOff>0</xdr:rowOff>
              </from>
              <to>
                <xdr:col>0</xdr:col>
                <xdr:colOff>0</xdr:colOff>
                <xdr:row>445</xdr:row>
                <xdr:rowOff>91440</xdr:rowOff>
              </to>
            </anchor>
          </controlPr>
        </control>
      </mc:Choice>
      <mc:Fallback>
        <control shapeId="1469" r:id="rId447"/>
      </mc:Fallback>
    </mc:AlternateContent>
    <mc:AlternateContent xmlns:mc="http://schemas.openxmlformats.org/markup-compatibility/2006">
      <mc:Choice Requires="x14">
        <control shapeId="1470" r:id="rId448">
          <controlPr defaultSize="0">
            <anchor moveWithCells="1">
              <from>
                <xdr:col>0</xdr:col>
                <xdr:colOff>0</xdr:colOff>
                <xdr:row>445</xdr:row>
                <xdr:rowOff>0</xdr:rowOff>
              </from>
              <to>
                <xdr:col>0</xdr:col>
                <xdr:colOff>0</xdr:colOff>
                <xdr:row>445</xdr:row>
                <xdr:rowOff>192405</xdr:rowOff>
              </to>
            </anchor>
          </controlPr>
        </control>
      </mc:Choice>
      <mc:Fallback>
        <control shapeId="1470" r:id="rId448"/>
      </mc:Fallback>
    </mc:AlternateContent>
    <mc:AlternateContent xmlns:mc="http://schemas.openxmlformats.org/markup-compatibility/2006">
      <mc:Choice Requires="x14">
        <control shapeId="1471" r:id="rId449">
          <controlPr defaultSize="0">
            <anchor moveWithCells="1">
              <from>
                <xdr:col>0</xdr:col>
                <xdr:colOff>0</xdr:colOff>
                <xdr:row>446</xdr:row>
                <xdr:rowOff>0</xdr:rowOff>
              </from>
              <to>
                <xdr:col>0</xdr:col>
                <xdr:colOff>0</xdr:colOff>
                <xdr:row>447</xdr:row>
                <xdr:rowOff>0</xdr:rowOff>
              </to>
            </anchor>
          </controlPr>
        </control>
      </mc:Choice>
      <mc:Fallback>
        <control shapeId="1471" r:id="rId449"/>
      </mc:Fallback>
    </mc:AlternateContent>
    <mc:AlternateContent xmlns:mc="http://schemas.openxmlformats.org/markup-compatibility/2006">
      <mc:Choice Requires="x14">
        <control shapeId="1472" r:id="rId450">
          <controlPr defaultSize="0">
            <anchor moveWithCells="1">
              <from>
                <xdr:col>0</xdr:col>
                <xdr:colOff>0</xdr:colOff>
                <xdr:row>447</xdr:row>
                <xdr:rowOff>0</xdr:rowOff>
              </from>
              <to>
                <xdr:col>0</xdr:col>
                <xdr:colOff>0</xdr:colOff>
                <xdr:row>448</xdr:row>
                <xdr:rowOff>0</xdr:rowOff>
              </to>
            </anchor>
          </controlPr>
        </control>
      </mc:Choice>
      <mc:Fallback>
        <control shapeId="1472" r:id="rId450"/>
      </mc:Fallback>
    </mc:AlternateContent>
    <mc:AlternateContent xmlns:mc="http://schemas.openxmlformats.org/markup-compatibility/2006">
      <mc:Choice Requires="x14">
        <control shapeId="1473" r:id="rId451">
          <controlPr defaultSize="0">
            <anchor moveWithCells="1">
              <from>
                <xdr:col>0</xdr:col>
                <xdr:colOff>0</xdr:colOff>
                <xdr:row>448</xdr:row>
                <xdr:rowOff>0</xdr:rowOff>
              </from>
              <to>
                <xdr:col>0</xdr:col>
                <xdr:colOff>0</xdr:colOff>
                <xdr:row>449</xdr:row>
                <xdr:rowOff>0</xdr:rowOff>
              </to>
            </anchor>
          </controlPr>
        </control>
      </mc:Choice>
      <mc:Fallback>
        <control shapeId="1473" r:id="rId451"/>
      </mc:Fallback>
    </mc:AlternateContent>
    <mc:AlternateContent xmlns:mc="http://schemas.openxmlformats.org/markup-compatibility/2006">
      <mc:Choice Requires="x14">
        <control shapeId="1474" r:id="rId452">
          <controlPr defaultSize="0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0</xdr:col>
                <xdr:colOff>0</xdr:colOff>
                <xdr:row>450</xdr:row>
                <xdr:rowOff>0</xdr:rowOff>
              </to>
            </anchor>
          </controlPr>
        </control>
      </mc:Choice>
      <mc:Fallback>
        <control shapeId="1474" r:id="rId452"/>
      </mc:Fallback>
    </mc:AlternateContent>
    <mc:AlternateContent xmlns:mc="http://schemas.openxmlformats.org/markup-compatibility/2006">
      <mc:Choice Requires="x14">
        <control shapeId="1475" r:id="rId453">
          <controlPr defaultSize="0">
            <anchor moveWithCells="1">
              <from>
                <xdr:col>0</xdr:col>
                <xdr:colOff>0</xdr:colOff>
                <xdr:row>450</xdr:row>
                <xdr:rowOff>0</xdr:rowOff>
              </from>
              <to>
                <xdr:col>0</xdr:col>
                <xdr:colOff>0</xdr:colOff>
                <xdr:row>451</xdr:row>
                <xdr:rowOff>0</xdr:rowOff>
              </to>
            </anchor>
          </controlPr>
        </control>
      </mc:Choice>
      <mc:Fallback>
        <control shapeId="1475" r:id="rId453"/>
      </mc:Fallback>
    </mc:AlternateContent>
    <mc:AlternateContent xmlns:mc="http://schemas.openxmlformats.org/markup-compatibility/2006">
      <mc:Choice Requires="x14">
        <control shapeId="1476" r:id="rId454">
          <controlPr defaultSize="0">
            <anchor moveWithCells="1">
              <from>
                <xdr:col>0</xdr:col>
                <xdr:colOff>0</xdr:colOff>
                <xdr:row>451</xdr:row>
                <xdr:rowOff>0</xdr:rowOff>
              </from>
              <to>
                <xdr:col>0</xdr:col>
                <xdr:colOff>0</xdr:colOff>
                <xdr:row>452</xdr:row>
                <xdr:rowOff>0</xdr:rowOff>
              </to>
            </anchor>
          </controlPr>
        </control>
      </mc:Choice>
      <mc:Fallback>
        <control shapeId="1476" r:id="rId454"/>
      </mc:Fallback>
    </mc:AlternateContent>
    <mc:AlternateContent xmlns:mc="http://schemas.openxmlformats.org/markup-compatibility/2006">
      <mc:Choice Requires="x14">
        <control shapeId="1477" r:id="rId455">
          <controlPr defaultSize="0">
            <anchor moveWithCells="1">
              <from>
                <xdr:col>0</xdr:col>
                <xdr:colOff>0</xdr:colOff>
                <xdr:row>452</xdr:row>
                <xdr:rowOff>0</xdr:rowOff>
              </from>
              <to>
                <xdr:col>0</xdr:col>
                <xdr:colOff>0</xdr:colOff>
                <xdr:row>453</xdr:row>
                <xdr:rowOff>91440</xdr:rowOff>
              </to>
            </anchor>
          </controlPr>
        </control>
      </mc:Choice>
      <mc:Fallback>
        <control shapeId="1477" r:id="rId455"/>
      </mc:Fallback>
    </mc:AlternateContent>
    <mc:AlternateContent xmlns:mc="http://schemas.openxmlformats.org/markup-compatibility/2006">
      <mc:Choice Requires="x14">
        <control shapeId="1478" r:id="rId456">
          <controlPr defaultSize="0">
            <anchor moveWithCells="1">
              <from>
                <xdr:col>0</xdr:col>
                <xdr:colOff>0</xdr:colOff>
                <xdr:row>453</xdr:row>
                <xdr:rowOff>0</xdr:rowOff>
              </from>
              <to>
                <xdr:col>0</xdr:col>
                <xdr:colOff>0</xdr:colOff>
                <xdr:row>453</xdr:row>
                <xdr:rowOff>192405</xdr:rowOff>
              </to>
            </anchor>
          </controlPr>
        </control>
      </mc:Choice>
      <mc:Fallback>
        <control shapeId="1478" r:id="rId456"/>
      </mc:Fallback>
    </mc:AlternateContent>
    <mc:AlternateContent xmlns:mc="http://schemas.openxmlformats.org/markup-compatibility/2006">
      <mc:Choice Requires="x14">
        <control shapeId="1479" r:id="rId457">
          <controlPr defaultSize="0">
            <anchor moveWithCells="1">
              <from>
                <xdr:col>0</xdr:col>
                <xdr:colOff>0</xdr:colOff>
                <xdr:row>454</xdr:row>
                <xdr:rowOff>0</xdr:rowOff>
              </from>
              <to>
                <xdr:col>0</xdr:col>
                <xdr:colOff>0</xdr:colOff>
                <xdr:row>455</xdr:row>
                <xdr:rowOff>0</xdr:rowOff>
              </to>
            </anchor>
          </controlPr>
        </control>
      </mc:Choice>
      <mc:Fallback>
        <control shapeId="1479" r:id="rId457"/>
      </mc:Fallback>
    </mc:AlternateContent>
    <mc:AlternateContent xmlns:mc="http://schemas.openxmlformats.org/markup-compatibility/2006">
      <mc:Choice Requires="x14">
        <control shapeId="1480" r:id="rId458">
          <controlPr defaultSize="0">
            <anchor moveWithCells="1">
              <from>
                <xdr:col>0</xdr:col>
                <xdr:colOff>0</xdr:colOff>
                <xdr:row>455</xdr:row>
                <xdr:rowOff>0</xdr:rowOff>
              </from>
              <to>
                <xdr:col>0</xdr:col>
                <xdr:colOff>0</xdr:colOff>
                <xdr:row>456</xdr:row>
                <xdr:rowOff>0</xdr:rowOff>
              </to>
            </anchor>
          </controlPr>
        </control>
      </mc:Choice>
      <mc:Fallback>
        <control shapeId="1480" r:id="rId458"/>
      </mc:Fallback>
    </mc:AlternateContent>
    <mc:AlternateContent xmlns:mc="http://schemas.openxmlformats.org/markup-compatibility/2006">
      <mc:Choice Requires="x14">
        <control shapeId="1481" r:id="rId459">
          <controlPr defaultSize="0">
            <anchor moveWithCells="1">
              <from>
                <xdr:col>0</xdr:col>
                <xdr:colOff>0</xdr:colOff>
                <xdr:row>456</xdr:row>
                <xdr:rowOff>0</xdr:rowOff>
              </from>
              <to>
                <xdr:col>0</xdr:col>
                <xdr:colOff>0</xdr:colOff>
                <xdr:row>457</xdr:row>
                <xdr:rowOff>0</xdr:rowOff>
              </to>
            </anchor>
          </controlPr>
        </control>
      </mc:Choice>
      <mc:Fallback>
        <control shapeId="1481" r:id="rId459"/>
      </mc:Fallback>
    </mc:AlternateContent>
    <mc:AlternateContent xmlns:mc="http://schemas.openxmlformats.org/markup-compatibility/2006">
      <mc:Choice Requires="x14">
        <control shapeId="1482" r:id="rId460">
          <controlPr defaultSize="0">
            <anchor moveWithCells="1">
              <from>
                <xdr:col>0</xdr:col>
                <xdr:colOff>0</xdr:colOff>
                <xdr:row>457</xdr:row>
                <xdr:rowOff>0</xdr:rowOff>
              </from>
              <to>
                <xdr:col>0</xdr:col>
                <xdr:colOff>0</xdr:colOff>
                <xdr:row>458</xdr:row>
                <xdr:rowOff>0</xdr:rowOff>
              </to>
            </anchor>
          </controlPr>
        </control>
      </mc:Choice>
      <mc:Fallback>
        <control shapeId="1482" r:id="rId460"/>
      </mc:Fallback>
    </mc:AlternateContent>
    <mc:AlternateContent xmlns:mc="http://schemas.openxmlformats.org/markup-compatibility/2006">
      <mc:Choice Requires="x14">
        <control shapeId="1483" r:id="rId461">
          <controlPr defaultSize="0">
            <anchor moveWithCells="1">
              <from>
                <xdr:col>0</xdr:col>
                <xdr:colOff>0</xdr:colOff>
                <xdr:row>458</xdr:row>
                <xdr:rowOff>0</xdr:rowOff>
              </from>
              <to>
                <xdr:col>0</xdr:col>
                <xdr:colOff>0</xdr:colOff>
                <xdr:row>459</xdr:row>
                <xdr:rowOff>0</xdr:rowOff>
              </to>
            </anchor>
          </controlPr>
        </control>
      </mc:Choice>
      <mc:Fallback>
        <control shapeId="1483" r:id="rId461"/>
      </mc:Fallback>
    </mc:AlternateContent>
    <mc:AlternateContent xmlns:mc="http://schemas.openxmlformats.org/markup-compatibility/2006">
      <mc:Choice Requires="x14">
        <control shapeId="1484" r:id="rId462">
          <controlPr defaultSize="0">
            <anchor moveWithCells="1">
              <from>
                <xdr:col>0</xdr:col>
                <xdr:colOff>0</xdr:colOff>
                <xdr:row>459</xdr:row>
                <xdr:rowOff>0</xdr:rowOff>
              </from>
              <to>
                <xdr:col>0</xdr:col>
                <xdr:colOff>0</xdr:colOff>
                <xdr:row>460</xdr:row>
                <xdr:rowOff>0</xdr:rowOff>
              </to>
            </anchor>
          </controlPr>
        </control>
      </mc:Choice>
      <mc:Fallback>
        <control shapeId="1484" r:id="rId462"/>
      </mc:Fallback>
    </mc:AlternateContent>
    <mc:AlternateContent xmlns:mc="http://schemas.openxmlformats.org/markup-compatibility/2006">
      <mc:Choice Requires="x14">
        <control shapeId="1485" r:id="rId463">
          <controlPr defaultSize="0">
            <anchor moveWithCells="1">
              <from>
                <xdr:col>0</xdr:col>
                <xdr:colOff>0</xdr:colOff>
                <xdr:row>460</xdr:row>
                <xdr:rowOff>0</xdr:rowOff>
              </from>
              <to>
                <xdr:col>0</xdr:col>
                <xdr:colOff>0</xdr:colOff>
                <xdr:row>461</xdr:row>
                <xdr:rowOff>0</xdr:rowOff>
              </to>
            </anchor>
          </controlPr>
        </control>
      </mc:Choice>
      <mc:Fallback>
        <control shapeId="1485" r:id="rId463"/>
      </mc:Fallback>
    </mc:AlternateContent>
    <mc:AlternateContent xmlns:mc="http://schemas.openxmlformats.org/markup-compatibility/2006">
      <mc:Choice Requires="x14">
        <control shapeId="1486" r:id="rId464">
          <controlPr defaultSize="0">
            <anchor moveWithCells="1">
              <from>
                <xdr:col>0</xdr:col>
                <xdr:colOff>0</xdr:colOff>
                <xdr:row>461</xdr:row>
                <xdr:rowOff>0</xdr:rowOff>
              </from>
              <to>
                <xdr:col>0</xdr:col>
                <xdr:colOff>0</xdr:colOff>
                <xdr:row>462</xdr:row>
                <xdr:rowOff>0</xdr:rowOff>
              </to>
            </anchor>
          </controlPr>
        </control>
      </mc:Choice>
      <mc:Fallback>
        <control shapeId="1486" r:id="rId464"/>
      </mc:Fallback>
    </mc:AlternateContent>
    <mc:AlternateContent xmlns:mc="http://schemas.openxmlformats.org/markup-compatibility/2006">
      <mc:Choice Requires="x14">
        <control shapeId="1487" r:id="rId465">
          <controlPr defaultSize="0">
            <anchor moveWithCells="1">
              <from>
                <xdr:col>0</xdr:col>
                <xdr:colOff>0</xdr:colOff>
                <xdr:row>462</xdr:row>
                <xdr:rowOff>0</xdr:rowOff>
              </from>
              <to>
                <xdr:col>0</xdr:col>
                <xdr:colOff>0</xdr:colOff>
                <xdr:row>463</xdr:row>
                <xdr:rowOff>0</xdr:rowOff>
              </to>
            </anchor>
          </controlPr>
        </control>
      </mc:Choice>
      <mc:Fallback>
        <control shapeId="1487" r:id="rId465"/>
      </mc:Fallback>
    </mc:AlternateContent>
    <mc:AlternateContent xmlns:mc="http://schemas.openxmlformats.org/markup-compatibility/2006">
      <mc:Choice Requires="x14">
        <control shapeId="1488" r:id="rId466">
          <controlPr defaultSize="0">
            <anchor moveWithCells="1">
              <from>
                <xdr:col>0</xdr:col>
                <xdr:colOff>0</xdr:colOff>
                <xdr:row>463</xdr:row>
                <xdr:rowOff>0</xdr:rowOff>
              </from>
              <to>
                <xdr:col>0</xdr:col>
                <xdr:colOff>0</xdr:colOff>
                <xdr:row>464</xdr:row>
                <xdr:rowOff>91440</xdr:rowOff>
              </to>
            </anchor>
          </controlPr>
        </control>
      </mc:Choice>
      <mc:Fallback>
        <control shapeId="1488" r:id="rId466"/>
      </mc:Fallback>
    </mc:AlternateContent>
    <mc:AlternateContent xmlns:mc="http://schemas.openxmlformats.org/markup-compatibility/2006">
      <mc:Choice Requires="x14">
        <control shapeId="1489" r:id="rId467">
          <controlPr defaultSize="0">
            <anchor moveWithCells="1">
              <from>
                <xdr:col>0</xdr:col>
                <xdr:colOff>0</xdr:colOff>
                <xdr:row>464</xdr:row>
                <xdr:rowOff>0</xdr:rowOff>
              </from>
              <to>
                <xdr:col>0</xdr:col>
                <xdr:colOff>0</xdr:colOff>
                <xdr:row>464</xdr:row>
                <xdr:rowOff>192405</xdr:rowOff>
              </to>
            </anchor>
          </controlPr>
        </control>
      </mc:Choice>
      <mc:Fallback>
        <control shapeId="1489" r:id="rId467"/>
      </mc:Fallback>
    </mc:AlternateContent>
    <mc:AlternateContent xmlns:mc="http://schemas.openxmlformats.org/markup-compatibility/2006">
      <mc:Choice Requires="x14">
        <control shapeId="1490" r:id="rId468">
          <controlPr defaultSize="0">
            <anchor moveWithCells="1">
              <from>
                <xdr:col>0</xdr:col>
                <xdr:colOff>0</xdr:colOff>
                <xdr:row>465</xdr:row>
                <xdr:rowOff>0</xdr:rowOff>
              </from>
              <to>
                <xdr:col>0</xdr:col>
                <xdr:colOff>0</xdr:colOff>
                <xdr:row>466</xdr:row>
                <xdr:rowOff>0</xdr:rowOff>
              </to>
            </anchor>
          </controlPr>
        </control>
      </mc:Choice>
      <mc:Fallback>
        <control shapeId="1490" r:id="rId468"/>
      </mc:Fallback>
    </mc:AlternateContent>
    <mc:AlternateContent xmlns:mc="http://schemas.openxmlformats.org/markup-compatibility/2006">
      <mc:Choice Requires="x14">
        <control shapeId="1491" r:id="rId469">
          <controlPr defaultSize="0">
            <anchor moveWithCells="1">
              <from>
                <xdr:col>0</xdr:col>
                <xdr:colOff>0</xdr:colOff>
                <xdr:row>466</xdr:row>
                <xdr:rowOff>0</xdr:rowOff>
              </from>
              <to>
                <xdr:col>0</xdr:col>
                <xdr:colOff>0</xdr:colOff>
                <xdr:row>467</xdr:row>
                <xdr:rowOff>0</xdr:rowOff>
              </to>
            </anchor>
          </controlPr>
        </control>
      </mc:Choice>
      <mc:Fallback>
        <control shapeId="1491" r:id="rId469"/>
      </mc:Fallback>
    </mc:AlternateContent>
    <mc:AlternateContent xmlns:mc="http://schemas.openxmlformats.org/markup-compatibility/2006">
      <mc:Choice Requires="x14">
        <control shapeId="1492" r:id="rId470">
          <controlPr defaultSize="0">
            <anchor moveWithCells="1">
              <from>
                <xdr:col>0</xdr:col>
                <xdr:colOff>0</xdr:colOff>
                <xdr:row>467</xdr:row>
                <xdr:rowOff>0</xdr:rowOff>
              </from>
              <to>
                <xdr:col>0</xdr:col>
                <xdr:colOff>0</xdr:colOff>
                <xdr:row>468</xdr:row>
                <xdr:rowOff>0</xdr:rowOff>
              </to>
            </anchor>
          </controlPr>
        </control>
      </mc:Choice>
      <mc:Fallback>
        <control shapeId="1492" r:id="rId470"/>
      </mc:Fallback>
    </mc:AlternateContent>
    <mc:AlternateContent xmlns:mc="http://schemas.openxmlformats.org/markup-compatibility/2006">
      <mc:Choice Requires="x14">
        <control shapeId="1493" r:id="rId471">
          <controlPr defaultSize="0">
            <anchor moveWithCells="1">
              <from>
                <xdr:col>0</xdr:col>
                <xdr:colOff>0</xdr:colOff>
                <xdr:row>468</xdr:row>
                <xdr:rowOff>0</xdr:rowOff>
              </from>
              <to>
                <xdr:col>0</xdr:col>
                <xdr:colOff>0</xdr:colOff>
                <xdr:row>469</xdr:row>
                <xdr:rowOff>0</xdr:rowOff>
              </to>
            </anchor>
          </controlPr>
        </control>
      </mc:Choice>
      <mc:Fallback>
        <control shapeId="1493" r:id="rId471"/>
      </mc:Fallback>
    </mc:AlternateContent>
    <mc:AlternateContent xmlns:mc="http://schemas.openxmlformats.org/markup-compatibility/2006">
      <mc:Choice Requires="x14">
        <control shapeId="1494" r:id="rId472">
          <controlPr defaultSize="0">
            <anchor moveWithCells="1">
              <from>
                <xdr:col>0</xdr:col>
                <xdr:colOff>0</xdr:colOff>
                <xdr:row>469</xdr:row>
                <xdr:rowOff>0</xdr:rowOff>
              </from>
              <to>
                <xdr:col>0</xdr:col>
                <xdr:colOff>0</xdr:colOff>
                <xdr:row>470</xdr:row>
                <xdr:rowOff>0</xdr:rowOff>
              </to>
            </anchor>
          </controlPr>
        </control>
      </mc:Choice>
      <mc:Fallback>
        <control shapeId="1494" r:id="rId472"/>
      </mc:Fallback>
    </mc:AlternateContent>
    <mc:AlternateContent xmlns:mc="http://schemas.openxmlformats.org/markup-compatibility/2006">
      <mc:Choice Requires="x14">
        <control shapeId="1495" r:id="rId473">
          <controlPr defaultSize="0">
            <anchor moveWithCells="1">
              <from>
                <xdr:col>0</xdr:col>
                <xdr:colOff>0</xdr:colOff>
                <xdr:row>470</xdr:row>
                <xdr:rowOff>0</xdr:rowOff>
              </from>
              <to>
                <xdr:col>0</xdr:col>
                <xdr:colOff>0</xdr:colOff>
                <xdr:row>471</xdr:row>
                <xdr:rowOff>0</xdr:rowOff>
              </to>
            </anchor>
          </controlPr>
        </control>
      </mc:Choice>
      <mc:Fallback>
        <control shapeId="1495" r:id="rId473"/>
      </mc:Fallback>
    </mc:AlternateContent>
    <mc:AlternateContent xmlns:mc="http://schemas.openxmlformats.org/markup-compatibility/2006">
      <mc:Choice Requires="x14">
        <control shapeId="1496" r:id="rId474">
          <controlPr defaultSize="0">
            <anchor moveWithCells="1">
              <from>
                <xdr:col>0</xdr:col>
                <xdr:colOff>0</xdr:colOff>
                <xdr:row>471</xdr:row>
                <xdr:rowOff>0</xdr:rowOff>
              </from>
              <to>
                <xdr:col>0</xdr:col>
                <xdr:colOff>0</xdr:colOff>
                <xdr:row>472</xdr:row>
                <xdr:rowOff>0</xdr:rowOff>
              </to>
            </anchor>
          </controlPr>
        </control>
      </mc:Choice>
      <mc:Fallback>
        <control shapeId="1496" r:id="rId474"/>
      </mc:Fallback>
    </mc:AlternateContent>
    <mc:AlternateContent xmlns:mc="http://schemas.openxmlformats.org/markup-compatibility/2006">
      <mc:Choice Requires="x14">
        <control shapeId="1497" r:id="rId475">
          <controlPr defaultSize="0">
            <anchor moveWithCells="1">
              <from>
                <xdr:col>0</xdr:col>
                <xdr:colOff>0</xdr:colOff>
                <xdr:row>472</xdr:row>
                <xdr:rowOff>0</xdr:rowOff>
              </from>
              <to>
                <xdr:col>0</xdr:col>
                <xdr:colOff>0</xdr:colOff>
                <xdr:row>473</xdr:row>
                <xdr:rowOff>0</xdr:rowOff>
              </to>
            </anchor>
          </controlPr>
        </control>
      </mc:Choice>
      <mc:Fallback>
        <control shapeId="1497" r:id="rId475"/>
      </mc:Fallback>
    </mc:AlternateContent>
    <mc:AlternateContent xmlns:mc="http://schemas.openxmlformats.org/markup-compatibility/2006">
      <mc:Choice Requires="x14">
        <control shapeId="1498" r:id="rId476">
          <controlPr defaultSize="0">
            <anchor moveWithCells="1">
              <from>
                <xdr:col>0</xdr:col>
                <xdr:colOff>0</xdr:colOff>
                <xdr:row>473</xdr:row>
                <xdr:rowOff>0</xdr:rowOff>
              </from>
              <to>
                <xdr:col>0</xdr:col>
                <xdr:colOff>0</xdr:colOff>
                <xdr:row>474</xdr:row>
                <xdr:rowOff>91440</xdr:rowOff>
              </to>
            </anchor>
          </controlPr>
        </control>
      </mc:Choice>
      <mc:Fallback>
        <control shapeId="1498" r:id="rId476"/>
      </mc:Fallback>
    </mc:AlternateContent>
    <mc:AlternateContent xmlns:mc="http://schemas.openxmlformats.org/markup-compatibility/2006">
      <mc:Choice Requires="x14">
        <control shapeId="1499" r:id="rId477">
          <controlPr defaultSize="0">
            <anchor moveWithCells="1">
              <from>
                <xdr:col>0</xdr:col>
                <xdr:colOff>0</xdr:colOff>
                <xdr:row>474</xdr:row>
                <xdr:rowOff>0</xdr:rowOff>
              </from>
              <to>
                <xdr:col>0</xdr:col>
                <xdr:colOff>0</xdr:colOff>
                <xdr:row>475</xdr:row>
                <xdr:rowOff>0</xdr:rowOff>
              </to>
            </anchor>
          </controlPr>
        </control>
      </mc:Choice>
      <mc:Fallback>
        <control shapeId="1499" r:id="rId477"/>
      </mc:Fallback>
    </mc:AlternateContent>
    <mc:AlternateContent xmlns:mc="http://schemas.openxmlformats.org/markup-compatibility/2006">
      <mc:Choice Requires="x14">
        <control shapeId="1500" r:id="rId478">
          <controlPr defaultSize="0">
            <anchor moveWithCells="1">
              <from>
                <xdr:col>0</xdr:col>
                <xdr:colOff>0</xdr:colOff>
                <xdr:row>475</xdr:row>
                <xdr:rowOff>0</xdr:rowOff>
              </from>
              <to>
                <xdr:col>0</xdr:col>
                <xdr:colOff>0</xdr:colOff>
                <xdr:row>475</xdr:row>
                <xdr:rowOff>192405</xdr:rowOff>
              </to>
            </anchor>
          </controlPr>
        </control>
      </mc:Choice>
      <mc:Fallback>
        <control shapeId="1500" r:id="rId478"/>
      </mc:Fallback>
    </mc:AlternateContent>
    <mc:AlternateContent xmlns:mc="http://schemas.openxmlformats.org/markup-compatibility/2006">
      <mc:Choice Requires="x14">
        <control shapeId="1501" r:id="rId479">
          <controlPr defaultSize="0">
            <anchor moveWithCells="1">
              <from>
                <xdr:col>0</xdr:col>
                <xdr:colOff>0</xdr:colOff>
                <xdr:row>476</xdr:row>
                <xdr:rowOff>0</xdr:rowOff>
              </from>
              <to>
                <xdr:col>0</xdr:col>
                <xdr:colOff>0</xdr:colOff>
                <xdr:row>477</xdr:row>
                <xdr:rowOff>0</xdr:rowOff>
              </to>
            </anchor>
          </controlPr>
        </control>
      </mc:Choice>
      <mc:Fallback>
        <control shapeId="1501" r:id="rId479"/>
      </mc:Fallback>
    </mc:AlternateContent>
    <mc:AlternateContent xmlns:mc="http://schemas.openxmlformats.org/markup-compatibility/2006">
      <mc:Choice Requires="x14">
        <control shapeId="1502" r:id="rId480">
          <controlPr defaultSize="0">
            <anchor moveWithCells="1">
              <from>
                <xdr:col>0</xdr:col>
                <xdr:colOff>0</xdr:colOff>
                <xdr:row>477</xdr:row>
                <xdr:rowOff>0</xdr:rowOff>
              </from>
              <to>
                <xdr:col>0</xdr:col>
                <xdr:colOff>0</xdr:colOff>
                <xdr:row>478</xdr:row>
                <xdr:rowOff>0</xdr:rowOff>
              </to>
            </anchor>
          </controlPr>
        </control>
      </mc:Choice>
      <mc:Fallback>
        <control shapeId="1502" r:id="rId480"/>
      </mc:Fallback>
    </mc:AlternateContent>
    <mc:AlternateContent xmlns:mc="http://schemas.openxmlformats.org/markup-compatibility/2006">
      <mc:Choice Requires="x14">
        <control shapeId="1503" r:id="rId481">
          <controlPr defaultSize="0">
            <anchor moveWithCells="1">
              <from>
                <xdr:col>0</xdr:col>
                <xdr:colOff>0</xdr:colOff>
                <xdr:row>478</xdr:row>
                <xdr:rowOff>0</xdr:rowOff>
              </from>
              <to>
                <xdr:col>0</xdr:col>
                <xdr:colOff>0</xdr:colOff>
                <xdr:row>479</xdr:row>
                <xdr:rowOff>0</xdr:rowOff>
              </to>
            </anchor>
          </controlPr>
        </control>
      </mc:Choice>
      <mc:Fallback>
        <control shapeId="1503" r:id="rId481"/>
      </mc:Fallback>
    </mc:AlternateContent>
    <mc:AlternateContent xmlns:mc="http://schemas.openxmlformats.org/markup-compatibility/2006">
      <mc:Choice Requires="x14">
        <control shapeId="1504" r:id="rId482">
          <controlPr defaultSize="0">
            <anchor moveWithCells="1">
              <from>
                <xdr:col>0</xdr:col>
                <xdr:colOff>0</xdr:colOff>
                <xdr:row>479</xdr:row>
                <xdr:rowOff>0</xdr:rowOff>
              </from>
              <to>
                <xdr:col>0</xdr:col>
                <xdr:colOff>0</xdr:colOff>
                <xdr:row>480</xdr:row>
                <xdr:rowOff>0</xdr:rowOff>
              </to>
            </anchor>
          </controlPr>
        </control>
      </mc:Choice>
      <mc:Fallback>
        <control shapeId="1504" r:id="rId482"/>
      </mc:Fallback>
    </mc:AlternateContent>
    <mc:AlternateContent xmlns:mc="http://schemas.openxmlformats.org/markup-compatibility/2006">
      <mc:Choice Requires="x14">
        <control shapeId="1505" r:id="rId483">
          <controlPr defaultSize="0">
            <anchor moveWithCells="1">
              <from>
                <xdr:col>0</xdr:col>
                <xdr:colOff>0</xdr:colOff>
                <xdr:row>480</xdr:row>
                <xdr:rowOff>0</xdr:rowOff>
              </from>
              <to>
                <xdr:col>0</xdr:col>
                <xdr:colOff>0</xdr:colOff>
                <xdr:row>481</xdr:row>
                <xdr:rowOff>0</xdr:rowOff>
              </to>
            </anchor>
          </controlPr>
        </control>
      </mc:Choice>
      <mc:Fallback>
        <control shapeId="1505" r:id="rId483"/>
      </mc:Fallback>
    </mc:AlternateContent>
    <mc:AlternateContent xmlns:mc="http://schemas.openxmlformats.org/markup-compatibility/2006">
      <mc:Choice Requires="x14">
        <control shapeId="1506" r:id="rId484">
          <controlPr defaultSize="0">
            <anchor moveWithCells="1">
              <from>
                <xdr:col>0</xdr:col>
                <xdr:colOff>0</xdr:colOff>
                <xdr:row>481</xdr:row>
                <xdr:rowOff>0</xdr:rowOff>
              </from>
              <to>
                <xdr:col>0</xdr:col>
                <xdr:colOff>0</xdr:colOff>
                <xdr:row>482</xdr:row>
                <xdr:rowOff>0</xdr:rowOff>
              </to>
            </anchor>
          </controlPr>
        </control>
      </mc:Choice>
      <mc:Fallback>
        <control shapeId="1506" r:id="rId484"/>
      </mc:Fallback>
    </mc:AlternateContent>
    <mc:AlternateContent xmlns:mc="http://schemas.openxmlformats.org/markup-compatibility/2006">
      <mc:Choice Requires="x14">
        <control shapeId="1507" r:id="rId485">
          <controlPr defaultSize="0">
            <anchor moveWithCells="1">
              <from>
                <xdr:col>0</xdr:col>
                <xdr:colOff>0</xdr:colOff>
                <xdr:row>482</xdr:row>
                <xdr:rowOff>0</xdr:rowOff>
              </from>
              <to>
                <xdr:col>0</xdr:col>
                <xdr:colOff>0</xdr:colOff>
                <xdr:row>483</xdr:row>
                <xdr:rowOff>0</xdr:rowOff>
              </to>
            </anchor>
          </controlPr>
        </control>
      </mc:Choice>
      <mc:Fallback>
        <control shapeId="1507" r:id="rId485"/>
      </mc:Fallback>
    </mc:AlternateContent>
    <mc:AlternateContent xmlns:mc="http://schemas.openxmlformats.org/markup-compatibility/2006">
      <mc:Choice Requires="x14">
        <control shapeId="1508" r:id="rId486">
          <controlPr defaultSize="0">
            <anchor moveWithCells="1">
              <from>
                <xdr:col>0</xdr:col>
                <xdr:colOff>0</xdr:colOff>
                <xdr:row>483</xdr:row>
                <xdr:rowOff>0</xdr:rowOff>
              </from>
              <to>
                <xdr:col>0</xdr:col>
                <xdr:colOff>0</xdr:colOff>
                <xdr:row>484</xdr:row>
                <xdr:rowOff>0</xdr:rowOff>
              </to>
            </anchor>
          </controlPr>
        </control>
      </mc:Choice>
      <mc:Fallback>
        <control shapeId="1508" r:id="rId486"/>
      </mc:Fallback>
    </mc:AlternateContent>
    <mc:AlternateContent xmlns:mc="http://schemas.openxmlformats.org/markup-compatibility/2006">
      <mc:Choice Requires="x14">
        <control shapeId="1509" r:id="rId487">
          <controlPr defaultSize="0">
            <anchor moveWithCells="1">
              <from>
                <xdr:col>0</xdr:col>
                <xdr:colOff>0</xdr:colOff>
                <xdr:row>484</xdr:row>
                <xdr:rowOff>0</xdr:rowOff>
              </from>
              <to>
                <xdr:col>0</xdr:col>
                <xdr:colOff>0</xdr:colOff>
                <xdr:row>485</xdr:row>
                <xdr:rowOff>0</xdr:rowOff>
              </to>
            </anchor>
          </controlPr>
        </control>
      </mc:Choice>
      <mc:Fallback>
        <control shapeId="1509" r:id="rId487"/>
      </mc:Fallback>
    </mc:AlternateContent>
    <mc:AlternateContent xmlns:mc="http://schemas.openxmlformats.org/markup-compatibility/2006">
      <mc:Choice Requires="x14">
        <control shapeId="1510" r:id="rId488">
          <controlPr defaultSize="0">
            <anchor moveWithCells="1">
              <from>
                <xdr:col>0</xdr:col>
                <xdr:colOff>0</xdr:colOff>
                <xdr:row>485</xdr:row>
                <xdr:rowOff>0</xdr:rowOff>
              </from>
              <to>
                <xdr:col>0</xdr:col>
                <xdr:colOff>0</xdr:colOff>
                <xdr:row>486</xdr:row>
                <xdr:rowOff>0</xdr:rowOff>
              </to>
            </anchor>
          </controlPr>
        </control>
      </mc:Choice>
      <mc:Fallback>
        <control shapeId="1510" r:id="rId488"/>
      </mc:Fallback>
    </mc:AlternateContent>
    <mc:AlternateContent xmlns:mc="http://schemas.openxmlformats.org/markup-compatibility/2006">
      <mc:Choice Requires="x14">
        <control shapeId="1511" r:id="rId489">
          <controlPr defaultSize="0">
            <anchor moveWithCells="1">
              <from>
                <xdr:col>0</xdr:col>
                <xdr:colOff>0</xdr:colOff>
                <xdr:row>486</xdr:row>
                <xdr:rowOff>0</xdr:rowOff>
              </from>
              <to>
                <xdr:col>0</xdr:col>
                <xdr:colOff>0</xdr:colOff>
                <xdr:row>487</xdr:row>
                <xdr:rowOff>0</xdr:rowOff>
              </to>
            </anchor>
          </controlPr>
        </control>
      </mc:Choice>
      <mc:Fallback>
        <control shapeId="1511" r:id="rId489"/>
      </mc:Fallback>
    </mc:AlternateContent>
    <mc:AlternateContent xmlns:mc="http://schemas.openxmlformats.org/markup-compatibility/2006">
      <mc:Choice Requires="x14">
        <control shapeId="1512" r:id="rId490">
          <controlPr defaultSize="0">
            <anchor moveWithCells="1">
              <from>
                <xdr:col>0</xdr:col>
                <xdr:colOff>0</xdr:colOff>
                <xdr:row>487</xdr:row>
                <xdr:rowOff>0</xdr:rowOff>
              </from>
              <to>
                <xdr:col>0</xdr:col>
                <xdr:colOff>0</xdr:colOff>
                <xdr:row>488</xdr:row>
                <xdr:rowOff>0</xdr:rowOff>
              </to>
            </anchor>
          </controlPr>
        </control>
      </mc:Choice>
      <mc:Fallback>
        <control shapeId="1512" r:id="rId490"/>
      </mc:Fallback>
    </mc:AlternateContent>
    <mc:AlternateContent xmlns:mc="http://schemas.openxmlformats.org/markup-compatibility/2006">
      <mc:Choice Requires="x14">
        <control shapeId="1513" r:id="rId491">
          <controlPr defaultSize="0">
            <anchor moveWithCells="1">
              <from>
                <xdr:col>0</xdr:col>
                <xdr:colOff>0</xdr:colOff>
                <xdr:row>488</xdr:row>
                <xdr:rowOff>0</xdr:rowOff>
              </from>
              <to>
                <xdr:col>0</xdr:col>
                <xdr:colOff>0</xdr:colOff>
                <xdr:row>489</xdr:row>
                <xdr:rowOff>0</xdr:rowOff>
              </to>
            </anchor>
          </controlPr>
        </control>
      </mc:Choice>
      <mc:Fallback>
        <control shapeId="1513" r:id="rId491"/>
      </mc:Fallback>
    </mc:AlternateContent>
    <mc:AlternateContent xmlns:mc="http://schemas.openxmlformats.org/markup-compatibility/2006">
      <mc:Choice Requires="x14">
        <control shapeId="1514" r:id="rId492">
          <controlPr defaultSize="0">
            <anchor moveWithCells="1">
              <from>
                <xdr:col>0</xdr:col>
                <xdr:colOff>0</xdr:colOff>
                <xdr:row>489</xdr:row>
                <xdr:rowOff>0</xdr:rowOff>
              </from>
              <to>
                <xdr:col>0</xdr:col>
                <xdr:colOff>0</xdr:colOff>
                <xdr:row>490</xdr:row>
                <xdr:rowOff>0</xdr:rowOff>
              </to>
            </anchor>
          </controlPr>
        </control>
      </mc:Choice>
      <mc:Fallback>
        <control shapeId="1514" r:id="rId492"/>
      </mc:Fallback>
    </mc:AlternateContent>
    <mc:AlternateContent xmlns:mc="http://schemas.openxmlformats.org/markup-compatibility/2006">
      <mc:Choice Requires="x14">
        <control shapeId="1515" r:id="rId493">
          <controlPr defaultSize="0">
            <anchor moveWithCells="1">
              <from>
                <xdr:col>0</xdr:col>
                <xdr:colOff>0</xdr:colOff>
                <xdr:row>490</xdr:row>
                <xdr:rowOff>0</xdr:rowOff>
              </from>
              <to>
                <xdr:col>0</xdr:col>
                <xdr:colOff>0</xdr:colOff>
                <xdr:row>491</xdr:row>
                <xdr:rowOff>91440</xdr:rowOff>
              </to>
            </anchor>
          </controlPr>
        </control>
      </mc:Choice>
      <mc:Fallback>
        <control shapeId="1515" r:id="rId493"/>
      </mc:Fallback>
    </mc:AlternateContent>
    <mc:AlternateContent xmlns:mc="http://schemas.openxmlformats.org/markup-compatibility/2006">
      <mc:Choice Requires="x14">
        <control shapeId="1516" r:id="rId494">
          <controlPr defaultSize="0">
            <anchor moveWithCells="1">
              <from>
                <xdr:col>0</xdr:col>
                <xdr:colOff>0</xdr:colOff>
                <xdr:row>491</xdr:row>
                <xdr:rowOff>0</xdr:rowOff>
              </from>
              <to>
                <xdr:col>0</xdr:col>
                <xdr:colOff>0</xdr:colOff>
                <xdr:row>491</xdr:row>
                <xdr:rowOff>192405</xdr:rowOff>
              </to>
            </anchor>
          </controlPr>
        </control>
      </mc:Choice>
      <mc:Fallback>
        <control shapeId="1516" r:id="rId494"/>
      </mc:Fallback>
    </mc:AlternateContent>
    <mc:AlternateContent xmlns:mc="http://schemas.openxmlformats.org/markup-compatibility/2006">
      <mc:Choice Requires="x14">
        <control shapeId="1517" r:id="rId495">
          <controlPr defaultSize="0">
            <anchor moveWithCells="1">
              <from>
                <xdr:col>0</xdr:col>
                <xdr:colOff>0</xdr:colOff>
                <xdr:row>492</xdr:row>
                <xdr:rowOff>0</xdr:rowOff>
              </from>
              <to>
                <xdr:col>0</xdr:col>
                <xdr:colOff>0</xdr:colOff>
                <xdr:row>493</xdr:row>
                <xdr:rowOff>0</xdr:rowOff>
              </to>
            </anchor>
          </controlPr>
        </control>
      </mc:Choice>
      <mc:Fallback>
        <control shapeId="1517" r:id="rId495"/>
      </mc:Fallback>
    </mc:AlternateContent>
    <mc:AlternateContent xmlns:mc="http://schemas.openxmlformats.org/markup-compatibility/2006">
      <mc:Choice Requires="x14">
        <control shapeId="1518" r:id="rId496">
          <controlPr defaultSize="0">
            <anchor moveWithCells="1">
              <from>
                <xdr:col>0</xdr:col>
                <xdr:colOff>0</xdr:colOff>
                <xdr:row>493</xdr:row>
                <xdr:rowOff>0</xdr:rowOff>
              </from>
              <to>
                <xdr:col>0</xdr:col>
                <xdr:colOff>0</xdr:colOff>
                <xdr:row>494</xdr:row>
                <xdr:rowOff>0</xdr:rowOff>
              </to>
            </anchor>
          </controlPr>
        </control>
      </mc:Choice>
      <mc:Fallback>
        <control shapeId="1518" r:id="rId496"/>
      </mc:Fallback>
    </mc:AlternateContent>
    <mc:AlternateContent xmlns:mc="http://schemas.openxmlformats.org/markup-compatibility/2006">
      <mc:Choice Requires="x14">
        <control shapeId="1519" r:id="rId497">
          <controlPr defaultSize="0">
            <anchor moveWithCells="1">
              <from>
                <xdr:col>0</xdr:col>
                <xdr:colOff>0</xdr:colOff>
                <xdr:row>494</xdr:row>
                <xdr:rowOff>0</xdr:rowOff>
              </from>
              <to>
                <xdr:col>0</xdr:col>
                <xdr:colOff>0</xdr:colOff>
                <xdr:row>495</xdr:row>
                <xdr:rowOff>0</xdr:rowOff>
              </to>
            </anchor>
          </controlPr>
        </control>
      </mc:Choice>
      <mc:Fallback>
        <control shapeId="1519" r:id="rId497"/>
      </mc:Fallback>
    </mc:AlternateContent>
    <mc:AlternateContent xmlns:mc="http://schemas.openxmlformats.org/markup-compatibility/2006">
      <mc:Choice Requires="x14">
        <control shapeId="1520" r:id="rId498">
          <controlPr defaultSize="0">
            <anchor moveWithCells="1">
              <from>
                <xdr:col>0</xdr:col>
                <xdr:colOff>0</xdr:colOff>
                <xdr:row>495</xdr:row>
                <xdr:rowOff>0</xdr:rowOff>
              </from>
              <to>
                <xdr:col>0</xdr:col>
                <xdr:colOff>0</xdr:colOff>
                <xdr:row>496</xdr:row>
                <xdr:rowOff>0</xdr:rowOff>
              </to>
            </anchor>
          </controlPr>
        </control>
      </mc:Choice>
      <mc:Fallback>
        <control shapeId="1520" r:id="rId498"/>
      </mc:Fallback>
    </mc:AlternateContent>
    <mc:AlternateContent xmlns:mc="http://schemas.openxmlformats.org/markup-compatibility/2006">
      <mc:Choice Requires="x14">
        <control shapeId="1521" r:id="rId499">
          <controlPr defaultSize="0">
            <anchor moveWithCells="1">
              <from>
                <xdr:col>0</xdr:col>
                <xdr:colOff>0</xdr:colOff>
                <xdr:row>496</xdr:row>
                <xdr:rowOff>0</xdr:rowOff>
              </from>
              <to>
                <xdr:col>0</xdr:col>
                <xdr:colOff>0</xdr:colOff>
                <xdr:row>497</xdr:row>
                <xdr:rowOff>0</xdr:rowOff>
              </to>
            </anchor>
          </controlPr>
        </control>
      </mc:Choice>
      <mc:Fallback>
        <control shapeId="1521" r:id="rId499"/>
      </mc:Fallback>
    </mc:AlternateContent>
    <mc:AlternateContent xmlns:mc="http://schemas.openxmlformats.org/markup-compatibility/2006">
      <mc:Choice Requires="x14">
        <control shapeId="1522" r:id="rId500">
          <controlPr defaultSize="0">
            <anchor moveWithCells="1">
              <from>
                <xdr:col>0</xdr:col>
                <xdr:colOff>0</xdr:colOff>
                <xdr:row>497</xdr:row>
                <xdr:rowOff>0</xdr:rowOff>
              </from>
              <to>
                <xdr:col>0</xdr:col>
                <xdr:colOff>0</xdr:colOff>
                <xdr:row>498</xdr:row>
                <xdr:rowOff>0</xdr:rowOff>
              </to>
            </anchor>
          </controlPr>
        </control>
      </mc:Choice>
      <mc:Fallback>
        <control shapeId="1522" r:id="rId500"/>
      </mc:Fallback>
    </mc:AlternateContent>
    <mc:AlternateContent xmlns:mc="http://schemas.openxmlformats.org/markup-compatibility/2006">
      <mc:Choice Requires="x14">
        <control shapeId="1523" r:id="rId501">
          <controlPr defaultSize="0">
            <anchor moveWithCells="1">
              <from>
                <xdr:col>0</xdr:col>
                <xdr:colOff>0</xdr:colOff>
                <xdr:row>498</xdr:row>
                <xdr:rowOff>0</xdr:rowOff>
              </from>
              <to>
                <xdr:col>0</xdr:col>
                <xdr:colOff>0</xdr:colOff>
                <xdr:row>499</xdr:row>
                <xdr:rowOff>0</xdr:rowOff>
              </to>
            </anchor>
          </controlPr>
        </control>
      </mc:Choice>
      <mc:Fallback>
        <control shapeId="1523" r:id="rId501"/>
      </mc:Fallback>
    </mc:AlternateContent>
    <mc:AlternateContent xmlns:mc="http://schemas.openxmlformats.org/markup-compatibility/2006">
      <mc:Choice Requires="x14">
        <control shapeId="1524" r:id="rId502">
          <controlPr defaultSize="0">
            <anchor moveWithCells="1">
              <from>
                <xdr:col>0</xdr:col>
                <xdr:colOff>0</xdr:colOff>
                <xdr:row>499</xdr:row>
                <xdr:rowOff>0</xdr:rowOff>
              </from>
              <to>
                <xdr:col>0</xdr:col>
                <xdr:colOff>0</xdr:colOff>
                <xdr:row>500</xdr:row>
                <xdr:rowOff>0</xdr:rowOff>
              </to>
            </anchor>
          </controlPr>
        </control>
      </mc:Choice>
      <mc:Fallback>
        <control shapeId="1524" r:id="rId502"/>
      </mc:Fallback>
    </mc:AlternateContent>
    <mc:AlternateContent xmlns:mc="http://schemas.openxmlformats.org/markup-compatibility/2006">
      <mc:Choice Requires="x14">
        <control shapeId="1525" r:id="rId503">
          <controlPr defaultSize="0">
            <anchor moveWithCells="1">
              <from>
                <xdr:col>0</xdr:col>
                <xdr:colOff>0</xdr:colOff>
                <xdr:row>500</xdr:row>
                <xdr:rowOff>0</xdr:rowOff>
              </from>
              <to>
                <xdr:col>0</xdr:col>
                <xdr:colOff>0</xdr:colOff>
                <xdr:row>501</xdr:row>
                <xdr:rowOff>0</xdr:rowOff>
              </to>
            </anchor>
          </controlPr>
        </control>
      </mc:Choice>
      <mc:Fallback>
        <control shapeId="1525" r:id="rId503"/>
      </mc:Fallback>
    </mc:AlternateContent>
    <mc:AlternateContent xmlns:mc="http://schemas.openxmlformats.org/markup-compatibility/2006">
      <mc:Choice Requires="x14">
        <control shapeId="1526" r:id="rId504">
          <controlPr defaultSize="0">
            <anchor moveWithCells="1">
              <from>
                <xdr:col>0</xdr:col>
                <xdr:colOff>0</xdr:colOff>
                <xdr:row>501</xdr:row>
                <xdr:rowOff>0</xdr:rowOff>
              </from>
              <to>
                <xdr:col>0</xdr:col>
                <xdr:colOff>0</xdr:colOff>
                <xdr:row>502</xdr:row>
                <xdr:rowOff>91440</xdr:rowOff>
              </to>
            </anchor>
          </controlPr>
        </control>
      </mc:Choice>
      <mc:Fallback>
        <control shapeId="1526" r:id="rId504"/>
      </mc:Fallback>
    </mc:AlternateContent>
    <mc:AlternateContent xmlns:mc="http://schemas.openxmlformats.org/markup-compatibility/2006">
      <mc:Choice Requires="x14">
        <control shapeId="1527" r:id="rId505">
          <controlPr defaultSize="0">
            <anchor moveWithCells="1">
              <from>
                <xdr:col>0</xdr:col>
                <xdr:colOff>0</xdr:colOff>
                <xdr:row>502</xdr:row>
                <xdr:rowOff>0</xdr:rowOff>
              </from>
              <to>
                <xdr:col>0</xdr:col>
                <xdr:colOff>0</xdr:colOff>
                <xdr:row>502</xdr:row>
                <xdr:rowOff>192405</xdr:rowOff>
              </to>
            </anchor>
          </controlPr>
        </control>
      </mc:Choice>
      <mc:Fallback>
        <control shapeId="1527" r:id="rId505"/>
      </mc:Fallback>
    </mc:AlternateContent>
    <mc:AlternateContent xmlns:mc="http://schemas.openxmlformats.org/markup-compatibility/2006">
      <mc:Choice Requires="x14">
        <control shapeId="1528" r:id="rId506">
          <controlPr defaultSize="0">
            <anchor moveWithCells="1">
              <from>
                <xdr:col>0</xdr:col>
                <xdr:colOff>0</xdr:colOff>
                <xdr:row>503</xdr:row>
                <xdr:rowOff>0</xdr:rowOff>
              </from>
              <to>
                <xdr:col>0</xdr:col>
                <xdr:colOff>0</xdr:colOff>
                <xdr:row>504</xdr:row>
                <xdr:rowOff>0</xdr:rowOff>
              </to>
            </anchor>
          </controlPr>
        </control>
      </mc:Choice>
      <mc:Fallback>
        <control shapeId="1528" r:id="rId506"/>
      </mc:Fallback>
    </mc:AlternateContent>
    <mc:AlternateContent xmlns:mc="http://schemas.openxmlformats.org/markup-compatibility/2006">
      <mc:Choice Requires="x14">
        <control shapeId="1529" r:id="rId507">
          <controlPr defaultSize="0">
            <anchor moveWithCells="1">
              <from>
                <xdr:col>0</xdr:col>
                <xdr:colOff>0</xdr:colOff>
                <xdr:row>504</xdr:row>
                <xdr:rowOff>0</xdr:rowOff>
              </from>
              <to>
                <xdr:col>0</xdr:col>
                <xdr:colOff>0</xdr:colOff>
                <xdr:row>505</xdr:row>
                <xdr:rowOff>0</xdr:rowOff>
              </to>
            </anchor>
          </controlPr>
        </control>
      </mc:Choice>
      <mc:Fallback>
        <control shapeId="1529" r:id="rId507"/>
      </mc:Fallback>
    </mc:AlternateContent>
    <mc:AlternateContent xmlns:mc="http://schemas.openxmlformats.org/markup-compatibility/2006">
      <mc:Choice Requires="x14">
        <control shapeId="1530" r:id="rId508">
          <controlPr defaultSize="0">
            <anchor moveWithCells="1">
              <from>
                <xdr:col>0</xdr:col>
                <xdr:colOff>0</xdr:colOff>
                <xdr:row>505</xdr:row>
                <xdr:rowOff>0</xdr:rowOff>
              </from>
              <to>
                <xdr:col>0</xdr:col>
                <xdr:colOff>0</xdr:colOff>
                <xdr:row>506</xdr:row>
                <xdr:rowOff>0</xdr:rowOff>
              </to>
            </anchor>
          </controlPr>
        </control>
      </mc:Choice>
      <mc:Fallback>
        <control shapeId="1530" r:id="rId508"/>
      </mc:Fallback>
    </mc:AlternateContent>
    <mc:AlternateContent xmlns:mc="http://schemas.openxmlformats.org/markup-compatibility/2006">
      <mc:Choice Requires="x14">
        <control shapeId="1531" r:id="rId509">
          <controlPr defaultSize="0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0</xdr:col>
                <xdr:colOff>0</xdr:colOff>
                <xdr:row>507</xdr:row>
                <xdr:rowOff>0</xdr:rowOff>
              </to>
            </anchor>
          </controlPr>
        </control>
      </mc:Choice>
      <mc:Fallback>
        <control shapeId="1531" r:id="rId509"/>
      </mc:Fallback>
    </mc:AlternateContent>
    <mc:AlternateContent xmlns:mc="http://schemas.openxmlformats.org/markup-compatibility/2006">
      <mc:Choice Requires="x14">
        <control shapeId="1532" r:id="rId510">
          <controlPr defaultSize="0">
            <anchor moveWithCells="1">
              <from>
                <xdr:col>0</xdr:col>
                <xdr:colOff>0</xdr:colOff>
                <xdr:row>507</xdr:row>
                <xdr:rowOff>0</xdr:rowOff>
              </from>
              <to>
                <xdr:col>0</xdr:col>
                <xdr:colOff>0</xdr:colOff>
                <xdr:row>508</xdr:row>
                <xdr:rowOff>0</xdr:rowOff>
              </to>
            </anchor>
          </controlPr>
        </control>
      </mc:Choice>
      <mc:Fallback>
        <control shapeId="1532" r:id="rId510"/>
      </mc:Fallback>
    </mc:AlternateContent>
    <mc:AlternateContent xmlns:mc="http://schemas.openxmlformats.org/markup-compatibility/2006">
      <mc:Choice Requires="x14">
        <control shapeId="1533" r:id="rId511">
          <controlPr defaultSize="0">
            <anchor moveWithCells="1">
              <from>
                <xdr:col>0</xdr:col>
                <xdr:colOff>0</xdr:colOff>
                <xdr:row>508</xdr:row>
                <xdr:rowOff>0</xdr:rowOff>
              </from>
              <to>
                <xdr:col>0</xdr:col>
                <xdr:colOff>0</xdr:colOff>
                <xdr:row>509</xdr:row>
                <xdr:rowOff>0</xdr:rowOff>
              </to>
            </anchor>
          </controlPr>
        </control>
      </mc:Choice>
      <mc:Fallback>
        <control shapeId="1533" r:id="rId51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99526</dc:creator>
  <cp:lastModifiedBy>白米泡饭</cp:lastModifiedBy>
  <dcterms:created xsi:type="dcterms:W3CDTF">2022-05-02T10:20:00Z</dcterms:created>
  <dcterms:modified xsi:type="dcterms:W3CDTF">2022-05-02T11:06:14Z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5E990224B8B54BA6B914C9E55BBA24CC</vt:lpwstr>
  </property>
  <property fmtid="{D5CDD505-2E9C-101B-9397-08002B2CF9AE}" pid="3" name="KSOProductBuildVer">
    <vt:lpwstr>2052-11.1.0.11636</vt:lpwstr>
  </property>
</Properties>
</file>