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ashidlovskaya/Desktop/БГУИР/"/>
    </mc:Choice>
  </mc:AlternateContent>
  <xr:revisionPtr revIDLastSave="0" documentId="8_{00C16096-F5AE-3C4F-8F8B-58BA346ADC03}" xr6:coauthVersionLast="47" xr6:coauthVersionMax="47" xr10:uidLastSave="{00000000-0000-0000-0000-000000000000}"/>
  <bookViews>
    <workbookView xWindow="1400" yWindow="1420" windowWidth="27840" windowHeight="16520" activeTab="3" xr2:uid="{76C8F3CF-53FA-A541-A371-269846FC1214}"/>
  </bookViews>
  <sheets>
    <sheet name="Лист1" sheetId="1" r:id="rId1"/>
    <sheet name="Лист2" sheetId="2" r:id="rId2"/>
    <sheet name="Лист3" sheetId="3" r:id="rId3"/>
    <sheet name="Лист4" sheetId="4" r:id="rId4"/>
  </sheets>
  <definedNames>
    <definedName name="solver_adj" localSheetId="0" hidden="1">Лист1!$D$9:$I$9</definedName>
    <definedName name="solver_adj" localSheetId="1" hidden="1">Лист2!$C$14:$F$14</definedName>
    <definedName name="solver_adj" localSheetId="2" hidden="1">Лист3!$C$21:$D$21</definedName>
    <definedName name="solver_adj" localSheetId="3" hidden="1">Лист4!$C$11:$E$11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Лист1!$J$13</definedName>
    <definedName name="solver_lhs1" localSheetId="1" hidden="1">Лист2!$G$18</definedName>
    <definedName name="solver_lhs1" localSheetId="2" hidden="1">Лист3!$E$25</definedName>
    <definedName name="solver_lhs1" localSheetId="3" hidden="1">Лист4!$F$15</definedName>
    <definedName name="solver_lhs2" localSheetId="0" hidden="1">Лист1!$J$14</definedName>
    <definedName name="solver_lhs2" localSheetId="1" hidden="1">Лист2!$G$19</definedName>
    <definedName name="solver_lhs2" localSheetId="2" hidden="1">Лист3!$E$26</definedName>
    <definedName name="solver_lhs2" localSheetId="3" hidden="1">Лист4!$F$16</definedName>
    <definedName name="solver_lhs3" localSheetId="0" hidden="1">Лист1!$J$15</definedName>
    <definedName name="solver_lhs3" localSheetId="1" hidden="1">Лист2!$G$20</definedName>
    <definedName name="solver_lhs3" localSheetId="2" hidden="1">Лист3!$E$26</definedName>
    <definedName name="solver_lhs3" localSheetId="3" hidden="1">Лист4!$F$17</definedName>
    <definedName name="solver_lhs4" localSheetId="0" hidden="1">Лист1!$J$15</definedName>
    <definedName name="solver_lhs4" localSheetId="1" hidden="1">Лист2!$G$20</definedName>
    <definedName name="solver_lin" localSheetId="0" hidden="1">1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3</definedName>
    <definedName name="solver_num" localSheetId="1" hidden="1">3</definedName>
    <definedName name="solver_num" localSheetId="2" hidden="1">2</definedName>
    <definedName name="solver_num" localSheetId="3" hidden="1">3</definedName>
    <definedName name="solver_opt" localSheetId="0" hidden="1">Лист1!$J$10</definedName>
    <definedName name="solver_opt" localSheetId="1" hidden="1">Лист2!$G$15</definedName>
    <definedName name="solver_opt" localSheetId="2" hidden="1">Лист3!$E$22</definedName>
    <definedName name="solver_opt" localSheetId="3" hidden="1">Лист4!$F$12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2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2" localSheetId="0" hidden="1">2</definedName>
    <definedName name="solver_rel2" localSheetId="1" hidden="1">2</definedName>
    <definedName name="solver_rel2" localSheetId="2" hidden="1">3</definedName>
    <definedName name="solver_rel2" localSheetId="3" hidden="1">2</definedName>
    <definedName name="solver_rel3" localSheetId="0" hidden="1">2</definedName>
    <definedName name="solver_rel3" localSheetId="1" hidden="1">2</definedName>
    <definedName name="solver_rel3" localSheetId="2" hidden="1">3</definedName>
    <definedName name="solver_rel3" localSheetId="3" hidden="1">3</definedName>
    <definedName name="solver_rel4" localSheetId="0" hidden="1">2</definedName>
    <definedName name="solver_rel4" localSheetId="1" hidden="1">2</definedName>
    <definedName name="solver_rhs1" localSheetId="0" hidden="1">Лист1!$L$13</definedName>
    <definedName name="solver_rhs1" localSheetId="1" hidden="1">Лист2!$I$18</definedName>
    <definedName name="solver_rhs1" localSheetId="2" hidden="1">Лист3!$G$25</definedName>
    <definedName name="solver_rhs1" localSheetId="3" hidden="1">Лист4!$H$15</definedName>
    <definedName name="solver_rhs2" localSheetId="0" hidden="1">Лист1!$L$14</definedName>
    <definedName name="solver_rhs2" localSheetId="1" hidden="1">Лист2!$I$19</definedName>
    <definedName name="solver_rhs2" localSheetId="2" hidden="1">Лист3!$G$26</definedName>
    <definedName name="solver_rhs2" localSheetId="3" hidden="1">Лист4!$H$16</definedName>
    <definedName name="solver_rhs3" localSheetId="0" hidden="1">Лист1!$L$15</definedName>
    <definedName name="solver_rhs3" localSheetId="1" hidden="1">Лист2!$I$20</definedName>
    <definedName name="solver_rhs3" localSheetId="2" hidden="1">Лист3!$G$26</definedName>
    <definedName name="solver_rhs3" localSheetId="3" hidden="1">Лист4!$H$17</definedName>
    <definedName name="solver_rhs4" localSheetId="0" hidden="1">Лист1!$L$15</definedName>
    <definedName name="solver_rhs4" localSheetId="1" hidden="1">Лист2!$I$20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2</definedName>
    <definedName name="solver_ver" localSheetId="1" hidden="1">2</definedName>
    <definedName name="solver_ver" localSheetId="2" hidden="1">2</definedName>
    <definedName name="solver_ver" localSheetId="3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4" l="1"/>
  <c r="F16" i="4"/>
  <c r="F15" i="4"/>
  <c r="F12" i="4"/>
  <c r="E26" i="3"/>
  <c r="E25" i="3"/>
  <c r="E22" i="3"/>
  <c r="G20" i="2"/>
  <c r="G19" i="2"/>
  <c r="G18" i="2"/>
  <c r="G15" i="2"/>
  <c r="J15" i="1"/>
  <c r="J14" i="1"/>
  <c r="J13" i="1"/>
  <c r="J10" i="1"/>
</calcChain>
</file>

<file path=xl/sharedStrings.xml><?xml version="1.0" encoding="utf-8"?>
<sst xmlns="http://schemas.openxmlformats.org/spreadsheetml/2006/main" count="77" uniqueCount="28">
  <si>
    <t>ПЕРЕМЕННЫЕ</t>
  </si>
  <si>
    <t>ИМЯ</t>
  </si>
  <si>
    <t>Х1</t>
  </si>
  <si>
    <t>Х2</t>
  </si>
  <si>
    <t>Х3</t>
  </si>
  <si>
    <t>Х4</t>
  </si>
  <si>
    <t>ЗНАЧЕНИЯ</t>
  </si>
  <si>
    <t>КОЭФФИЦИЕНТЫ</t>
  </si>
  <si>
    <t>ЗНАЧЕНИЕ ЦФ</t>
  </si>
  <si>
    <t>j ОГРАНИЧЕНИЯ</t>
  </si>
  <si>
    <t>ВИД</t>
  </si>
  <si>
    <t xml:space="preserve">левая часть </t>
  </si>
  <si>
    <t>знак</t>
  </si>
  <si>
    <t>правая часть</t>
  </si>
  <si>
    <t>ОГРАНИЧЕНИЕ 1</t>
  </si>
  <si>
    <t xml:space="preserve"> =</t>
  </si>
  <si>
    <t>ОГРАНИЧЕНИЕ 2</t>
  </si>
  <si>
    <t>X5</t>
  </si>
  <si>
    <t>X6</t>
  </si>
  <si>
    <t>ОГРАНИЧЕНИЕ 3</t>
  </si>
  <si>
    <t>=</t>
  </si>
  <si>
    <t>&lt;=</t>
  </si>
  <si>
    <t>X1</t>
  </si>
  <si>
    <t>X2</t>
  </si>
  <si>
    <t>X3</t>
  </si>
  <si>
    <t>X4</t>
  </si>
  <si>
    <t>&gt;=</t>
  </si>
  <si>
    <t>ОГРАНИЧЕНИЕ3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</si>
</sst>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889000</xdr:colOff>
      <xdr:row>0</xdr:row>
      <xdr:rowOff>25400</xdr:rowOff>
    </xdr:from>
    <xdr:to>
      <xdr:col>16</xdr:col>
      <xdr:colOff>711200</xdr:colOff>
      <xdr:row>8</xdr:row>
      <xdr:rowOff>127000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622782C-A401-0EC8-0994-BF90A3B66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3900" y="25400"/>
          <a:ext cx="5765800" cy="172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495300</xdr:colOff>
      <xdr:row>0</xdr:row>
      <xdr:rowOff>190500</xdr:rowOff>
    </xdr:from>
    <xdr:to>
      <xdr:col>18</xdr:col>
      <xdr:colOff>419100</xdr:colOff>
      <xdr:row>12</xdr:row>
      <xdr:rowOff>12700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34CADFD-45D2-0BFD-C993-2DE36BFD4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190500"/>
          <a:ext cx="7353300" cy="226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13</xdr:row>
      <xdr:rowOff>139700</xdr:rowOff>
    </xdr:from>
    <xdr:to>
      <xdr:col>17</xdr:col>
      <xdr:colOff>546100</xdr:colOff>
      <xdr:row>21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BFFC574-6190-B7B8-6CEA-32B3A5700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0500" y="2781300"/>
          <a:ext cx="5499100" cy="1485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355600</xdr:colOff>
      <xdr:row>4</xdr:row>
      <xdr:rowOff>0</xdr:rowOff>
    </xdr:from>
    <xdr:to>
      <xdr:col>15</xdr:col>
      <xdr:colOff>774700</xdr:colOff>
      <xdr:row>13</xdr:row>
      <xdr:rowOff>63500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B25A371-3B17-3486-DA99-25425A949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5100" y="812800"/>
          <a:ext cx="5372100" cy="189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80BE-4701-0943-9197-64DE0A77FF4C}">
  <dimension ref="C7:L15"/>
  <sheetViews>
    <sheetView workbookViewId="0">
      <selection activeCell="J10" sqref="J10"/>
    </sheetView>
  </sheetViews>
  <sheetFormatPr baseColWidth="10" defaultRowHeight="16" x14ac:dyDescent="0.2"/>
  <cols>
    <col min="1" max="1" width="10.83203125" customWidth="1"/>
    <col min="2" max="2" width="18.83203125" customWidth="1"/>
    <col min="3" max="3" width="23.5" customWidth="1"/>
    <col min="8" max="9" width="10.83203125" customWidth="1"/>
    <col min="10" max="10" width="13" customWidth="1"/>
    <col min="11" max="11" width="18.83203125" customWidth="1"/>
    <col min="12" max="12" width="15.83203125" customWidth="1"/>
  </cols>
  <sheetData>
    <row r="7" spans="3:12" x14ac:dyDescent="0.2">
      <c r="C7" s="1"/>
      <c r="D7" s="8" t="s">
        <v>0</v>
      </c>
      <c r="E7" s="8"/>
      <c r="F7" s="8"/>
      <c r="G7" s="8"/>
      <c r="H7" s="8"/>
      <c r="I7" s="8"/>
    </row>
    <row r="8" spans="3:12" x14ac:dyDescent="0.2">
      <c r="C8" s="5" t="s">
        <v>1</v>
      </c>
      <c r="D8" s="5" t="s">
        <v>2</v>
      </c>
      <c r="E8" s="5" t="s">
        <v>3</v>
      </c>
      <c r="F8" s="5" t="s">
        <v>4</v>
      </c>
      <c r="G8" s="5" t="s">
        <v>5</v>
      </c>
      <c r="H8" s="11" t="s">
        <v>17</v>
      </c>
      <c r="I8" s="11" t="s">
        <v>18</v>
      </c>
    </row>
    <row r="9" spans="3:12" x14ac:dyDescent="0.2">
      <c r="C9" s="5" t="s">
        <v>6</v>
      </c>
      <c r="D9" s="12">
        <v>0</v>
      </c>
      <c r="E9" s="12">
        <v>0.5</v>
      </c>
      <c r="F9" s="12">
        <v>2</v>
      </c>
      <c r="G9" s="12">
        <v>8.5</v>
      </c>
      <c r="H9" s="12">
        <v>0</v>
      </c>
      <c r="I9" s="12">
        <v>0</v>
      </c>
    </row>
    <row r="10" spans="3:12" x14ac:dyDescent="0.2">
      <c r="C10" s="5" t="s">
        <v>7</v>
      </c>
      <c r="D10" s="5">
        <v>3</v>
      </c>
      <c r="E10" s="5">
        <v>3</v>
      </c>
      <c r="F10" s="5">
        <v>1</v>
      </c>
      <c r="G10" s="5">
        <v>3</v>
      </c>
      <c r="H10" s="11">
        <v>-1</v>
      </c>
      <c r="I10" s="11">
        <v>4</v>
      </c>
      <c r="J10" s="7">
        <f>SUMPRODUCT(D$9:I$9,D10:I10)</f>
        <v>29</v>
      </c>
      <c r="K10" s="5" t="s">
        <v>8</v>
      </c>
    </row>
    <row r="11" spans="3:12" x14ac:dyDescent="0.2">
      <c r="C11" s="1"/>
      <c r="D11" s="2" t="s">
        <v>9</v>
      </c>
      <c r="E11" s="3"/>
      <c r="F11" s="3"/>
      <c r="G11" s="3"/>
      <c r="H11" s="3"/>
      <c r="I11" s="4"/>
      <c r="K11" s="9"/>
      <c r="L11" s="9"/>
    </row>
    <row r="12" spans="3:12" x14ac:dyDescent="0.2">
      <c r="C12" s="5" t="s">
        <v>10</v>
      </c>
      <c r="D12" s="1"/>
      <c r="E12" s="1"/>
      <c r="F12" s="1"/>
      <c r="G12" s="1"/>
      <c r="H12" s="1"/>
      <c r="I12" s="1"/>
      <c r="J12" s="5" t="s">
        <v>11</v>
      </c>
      <c r="K12" s="5" t="s">
        <v>12</v>
      </c>
      <c r="L12" s="5" t="s">
        <v>13</v>
      </c>
    </row>
    <row r="13" spans="3:12" x14ac:dyDescent="0.2">
      <c r="C13" s="5" t="s">
        <v>14</v>
      </c>
      <c r="D13" s="10">
        <v>0</v>
      </c>
      <c r="E13" s="10">
        <v>-1</v>
      </c>
      <c r="F13" s="10">
        <v>0</v>
      </c>
      <c r="G13" s="10">
        <v>1</v>
      </c>
      <c r="H13" s="10">
        <v>0</v>
      </c>
      <c r="I13" s="10">
        <v>-1</v>
      </c>
      <c r="J13" s="10">
        <f>SUMPRODUCT(D$9:I$9,D13:I13)</f>
        <v>8</v>
      </c>
      <c r="K13" s="10" t="s">
        <v>15</v>
      </c>
      <c r="L13" s="10">
        <v>8</v>
      </c>
    </row>
    <row r="14" spans="3:12" x14ac:dyDescent="0.2">
      <c r="C14" s="5" t="s">
        <v>16</v>
      </c>
      <c r="D14" s="10">
        <v>1</v>
      </c>
      <c r="E14" s="10">
        <v>0</v>
      </c>
      <c r="F14" s="10">
        <v>3</v>
      </c>
      <c r="G14" s="10">
        <v>0</v>
      </c>
      <c r="H14" s="10">
        <v>0</v>
      </c>
      <c r="I14" s="10">
        <v>0</v>
      </c>
      <c r="J14" s="10">
        <f>SUMPRODUCT(D$9:I$9,D14:I14)</f>
        <v>6</v>
      </c>
      <c r="K14" s="10" t="s">
        <v>15</v>
      </c>
      <c r="L14" s="10">
        <v>6</v>
      </c>
    </row>
    <row r="15" spans="3:12" x14ac:dyDescent="0.2">
      <c r="C15" s="5" t="s">
        <v>19</v>
      </c>
      <c r="D15" s="10">
        <v>0</v>
      </c>
      <c r="E15" s="10">
        <v>-4</v>
      </c>
      <c r="F15" s="10">
        <v>4</v>
      </c>
      <c r="G15" s="10">
        <v>0</v>
      </c>
      <c r="H15" s="10">
        <v>1</v>
      </c>
      <c r="I15" s="10">
        <v>4</v>
      </c>
      <c r="J15" s="10">
        <f>SUMPRODUCT(D$9:I$9,D15:I15)</f>
        <v>6</v>
      </c>
      <c r="K15" s="10" t="s">
        <v>20</v>
      </c>
      <c r="L15" s="10">
        <v>6</v>
      </c>
    </row>
  </sheetData>
  <mergeCells count="2">
    <mergeCell ref="D7:I7"/>
    <mergeCell ref="D11:I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AA9C8-EF14-C148-906B-C15783E245E9}">
  <dimension ref="B12:I20"/>
  <sheetViews>
    <sheetView workbookViewId="0">
      <selection activeCell="G15" sqref="G15"/>
    </sheetView>
  </sheetViews>
  <sheetFormatPr baseColWidth="10" defaultRowHeight="16" x14ac:dyDescent="0.2"/>
  <cols>
    <col min="1" max="1" width="11.33203125" customWidth="1"/>
    <col min="2" max="2" width="17.83203125" customWidth="1"/>
    <col min="7" max="7" width="12.83203125" customWidth="1"/>
    <col min="8" max="8" width="15.83203125" customWidth="1"/>
    <col min="9" max="9" width="11.6640625" customWidth="1"/>
  </cols>
  <sheetData>
    <row r="12" spans="2:9" x14ac:dyDescent="0.2">
      <c r="B12" s="1"/>
      <c r="C12" s="8" t="s">
        <v>0</v>
      </c>
      <c r="D12" s="8"/>
      <c r="E12" s="8"/>
      <c r="F12" s="8"/>
    </row>
    <row r="13" spans="2:9" x14ac:dyDescent="0.2">
      <c r="B13" s="5" t="s">
        <v>1</v>
      </c>
      <c r="C13" s="5" t="s">
        <v>22</v>
      </c>
      <c r="D13" s="5" t="s">
        <v>23</v>
      </c>
      <c r="E13" s="5" t="s">
        <v>24</v>
      </c>
      <c r="F13" s="5" t="s">
        <v>25</v>
      </c>
    </row>
    <row r="14" spans="2:9" x14ac:dyDescent="0.2">
      <c r="B14" s="5" t="s">
        <v>6</v>
      </c>
      <c r="C14" s="6">
        <v>0</v>
      </c>
      <c r="D14" s="6">
        <v>0.66666666666666652</v>
      </c>
      <c r="E14" s="6">
        <v>3</v>
      </c>
      <c r="F14" s="6">
        <v>1.5</v>
      </c>
    </row>
    <row r="15" spans="2:9" x14ac:dyDescent="0.2">
      <c r="B15" s="5" t="s">
        <v>7</v>
      </c>
      <c r="C15" s="5">
        <v>1</v>
      </c>
      <c r="D15" s="5">
        <v>-1</v>
      </c>
      <c r="E15" s="5">
        <v>0</v>
      </c>
      <c r="F15" s="5">
        <v>-1</v>
      </c>
      <c r="G15" s="7">
        <f>SUMPRODUCT(C$14:F$14,C15:F15)</f>
        <v>-2.1666666666666665</v>
      </c>
      <c r="H15" s="5" t="s">
        <v>8</v>
      </c>
    </row>
    <row r="16" spans="2:9" x14ac:dyDescent="0.2">
      <c r="B16" s="1"/>
      <c r="C16" s="8" t="s">
        <v>9</v>
      </c>
      <c r="D16" s="8"/>
      <c r="E16" s="8"/>
      <c r="F16" s="8"/>
      <c r="H16" s="9"/>
      <c r="I16" s="9"/>
    </row>
    <row r="17" spans="2:9" x14ac:dyDescent="0.2">
      <c r="B17" s="5" t="s">
        <v>10</v>
      </c>
      <c r="C17" s="1"/>
      <c r="D17" s="1"/>
      <c r="E17" s="1"/>
      <c r="F17" s="1"/>
      <c r="G17" s="5" t="s">
        <v>11</v>
      </c>
      <c r="H17" s="5" t="s">
        <v>12</v>
      </c>
      <c r="I17" s="5" t="s">
        <v>13</v>
      </c>
    </row>
    <row r="18" spans="2:9" x14ac:dyDescent="0.2">
      <c r="B18" s="5" t="s">
        <v>14</v>
      </c>
      <c r="C18" s="10">
        <v>0</v>
      </c>
      <c r="D18" s="10">
        <v>3</v>
      </c>
      <c r="E18" s="10">
        <v>0</v>
      </c>
      <c r="F18" s="10">
        <v>2</v>
      </c>
      <c r="G18" s="10">
        <f>SUMPRODUCT(C$14:F$14,C18:F18)</f>
        <v>5</v>
      </c>
      <c r="H18" s="10" t="s">
        <v>21</v>
      </c>
      <c r="I18" s="10">
        <v>5</v>
      </c>
    </row>
    <row r="19" spans="2:9" x14ac:dyDescent="0.2">
      <c r="B19" s="5" t="s">
        <v>16</v>
      </c>
      <c r="C19" s="10">
        <v>1</v>
      </c>
      <c r="D19" s="10">
        <v>0</v>
      </c>
      <c r="E19" s="10">
        <v>0</v>
      </c>
      <c r="F19" s="10">
        <v>4</v>
      </c>
      <c r="G19" s="10">
        <f>SUMPRODUCT(C$14:F$14,C19:F19)</f>
        <v>6</v>
      </c>
      <c r="H19" s="10" t="s">
        <v>15</v>
      </c>
      <c r="I19" s="10">
        <v>6</v>
      </c>
    </row>
    <row r="20" spans="2:9" x14ac:dyDescent="0.2">
      <c r="B20" s="5" t="s">
        <v>19</v>
      </c>
      <c r="C20" s="10">
        <v>0</v>
      </c>
      <c r="D20" s="10">
        <v>3</v>
      </c>
      <c r="E20" s="10">
        <v>1</v>
      </c>
      <c r="F20" s="10">
        <v>0</v>
      </c>
      <c r="G20" s="10">
        <f>SUMPRODUCT(C$14:F$14,C20:F20)</f>
        <v>5</v>
      </c>
      <c r="H20" s="10" t="s">
        <v>20</v>
      </c>
      <c r="I20" s="10">
        <v>5</v>
      </c>
    </row>
  </sheetData>
  <mergeCells count="2">
    <mergeCell ref="C12:F12"/>
    <mergeCell ref="C16:F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EF47-65AC-5947-A91E-D21C599BB18E}">
  <dimension ref="B19:G26"/>
  <sheetViews>
    <sheetView topLeftCell="A5" workbookViewId="0">
      <selection activeCell="E22" sqref="E22"/>
    </sheetView>
  </sheetViews>
  <sheetFormatPr baseColWidth="10" defaultRowHeight="16" x14ac:dyDescent="0.2"/>
  <cols>
    <col min="2" max="2" width="20.5" customWidth="1"/>
    <col min="5" max="5" width="13.6640625" customWidth="1"/>
    <col min="6" max="6" width="14.83203125" customWidth="1"/>
    <col min="7" max="7" width="12" customWidth="1"/>
  </cols>
  <sheetData>
    <row r="19" spans="2:7" x14ac:dyDescent="0.2">
      <c r="B19" s="1"/>
      <c r="C19" s="8" t="s">
        <v>0</v>
      </c>
      <c r="D19" s="8"/>
    </row>
    <row r="20" spans="2:7" x14ac:dyDescent="0.2">
      <c r="B20" s="5" t="s">
        <v>1</v>
      </c>
      <c r="C20" s="5" t="s">
        <v>2</v>
      </c>
      <c r="D20" s="5" t="s">
        <v>3</v>
      </c>
    </row>
    <row r="21" spans="2:7" x14ac:dyDescent="0.2">
      <c r="B21" s="5" t="s">
        <v>6</v>
      </c>
      <c r="C21" s="6">
        <v>3.9999999999999996</v>
      </c>
      <c r="D21" s="6">
        <v>0</v>
      </c>
    </row>
    <row r="22" spans="2:7" x14ac:dyDescent="0.2">
      <c r="B22" s="5" t="s">
        <v>7</v>
      </c>
      <c r="C22" s="5">
        <v>2</v>
      </c>
      <c r="D22" s="5">
        <v>-4</v>
      </c>
      <c r="E22" s="7">
        <f>SUMPRODUCT(C$21:D$21,C22:D22)</f>
        <v>7.9999999999999991</v>
      </c>
      <c r="F22" s="5" t="s">
        <v>8</v>
      </c>
    </row>
    <row r="23" spans="2:7" x14ac:dyDescent="0.2">
      <c r="B23" s="1"/>
      <c r="C23" s="8" t="s">
        <v>9</v>
      </c>
      <c r="D23" s="8"/>
      <c r="F23" s="9"/>
      <c r="G23" s="9"/>
    </row>
    <row r="24" spans="2:7" x14ac:dyDescent="0.2">
      <c r="B24" s="5" t="s">
        <v>10</v>
      </c>
      <c r="C24" s="1"/>
      <c r="D24" s="1"/>
      <c r="E24" s="5" t="s">
        <v>11</v>
      </c>
      <c r="F24" s="5" t="s">
        <v>12</v>
      </c>
      <c r="G24" s="5" t="s">
        <v>13</v>
      </c>
    </row>
    <row r="25" spans="2:7" x14ac:dyDescent="0.2">
      <c r="B25" s="5" t="s">
        <v>14</v>
      </c>
      <c r="C25" s="10">
        <v>2</v>
      </c>
      <c r="D25" s="10">
        <v>4</v>
      </c>
      <c r="E25" s="10">
        <f>SUMPRODUCT(C$21:D$21,C25:D25)</f>
        <v>7.9999999999999991</v>
      </c>
      <c r="F25" s="10" t="s">
        <v>21</v>
      </c>
      <c r="G25" s="10">
        <v>8</v>
      </c>
    </row>
    <row r="26" spans="2:7" x14ac:dyDescent="0.2">
      <c r="B26" s="5" t="s">
        <v>16</v>
      </c>
      <c r="C26" s="10">
        <v>3</v>
      </c>
      <c r="D26" s="10">
        <v>-2</v>
      </c>
      <c r="E26" s="10">
        <f>SUMPRODUCT(C$21:D$21,C26:D26)</f>
        <v>11.999999999999998</v>
      </c>
      <c r="F26" s="10" t="s">
        <v>26</v>
      </c>
      <c r="G26" s="10">
        <v>5</v>
      </c>
    </row>
  </sheetData>
  <mergeCells count="2">
    <mergeCell ref="C19:D19"/>
    <mergeCell ref="C23:D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3717-EF4F-1D4E-B737-9D4C77FF382F}">
  <dimension ref="B9:H17"/>
  <sheetViews>
    <sheetView tabSelected="1" workbookViewId="0">
      <selection activeCell="G15" sqref="G15:H17"/>
    </sheetView>
  </sheetViews>
  <sheetFormatPr baseColWidth="10" defaultRowHeight="16" x14ac:dyDescent="0.2"/>
  <cols>
    <col min="2" max="2" width="17.33203125" customWidth="1"/>
    <col min="6" max="6" width="12.83203125" customWidth="1"/>
    <col min="7" max="7" width="16.1640625" customWidth="1"/>
    <col min="8" max="8" width="14" customWidth="1"/>
  </cols>
  <sheetData>
    <row r="9" spans="2:8" x14ac:dyDescent="0.2">
      <c r="B9" s="1"/>
      <c r="C9" s="8" t="s">
        <v>0</v>
      </c>
      <c r="D9" s="8"/>
      <c r="E9" s="8"/>
    </row>
    <row r="10" spans="2:8" x14ac:dyDescent="0.2">
      <c r="B10" s="5" t="s">
        <v>1</v>
      </c>
      <c r="C10" s="5" t="s">
        <v>2</v>
      </c>
      <c r="D10" s="5" t="s">
        <v>3</v>
      </c>
      <c r="E10" s="5" t="s">
        <v>4</v>
      </c>
    </row>
    <row r="11" spans="2:8" x14ac:dyDescent="0.2">
      <c r="B11" s="5" t="s">
        <v>6</v>
      </c>
      <c r="C11" s="6">
        <v>0</v>
      </c>
      <c r="D11" s="6">
        <v>1.3333333333333333</v>
      </c>
      <c r="E11" s="6">
        <v>0.22222222222222221</v>
      </c>
    </row>
    <row r="12" spans="2:8" x14ac:dyDescent="0.2">
      <c r="B12" s="5" t="s">
        <v>7</v>
      </c>
      <c r="C12" s="5">
        <v>-2</v>
      </c>
      <c r="D12" s="5">
        <v>4</v>
      </c>
      <c r="E12" s="5">
        <v>-3</v>
      </c>
      <c r="F12" s="7">
        <f>SUMPRODUCT(C$11:E$11,C12:E12)</f>
        <v>4.6666666666666661</v>
      </c>
      <c r="G12" s="5" t="s">
        <v>8</v>
      </c>
    </row>
    <row r="13" spans="2:8" x14ac:dyDescent="0.2">
      <c r="B13" s="1"/>
      <c r="C13" s="8" t="s">
        <v>9</v>
      </c>
      <c r="D13" s="8"/>
      <c r="E13" s="8"/>
      <c r="G13" s="9"/>
      <c r="H13" s="9"/>
    </row>
    <row r="14" spans="2:8" x14ac:dyDescent="0.2">
      <c r="B14" s="5" t="s">
        <v>10</v>
      </c>
      <c r="C14" s="1"/>
      <c r="D14" s="1"/>
      <c r="E14" s="1"/>
      <c r="F14" s="5" t="s">
        <v>11</v>
      </c>
      <c r="G14" s="5" t="s">
        <v>12</v>
      </c>
      <c r="H14" s="5" t="s">
        <v>13</v>
      </c>
    </row>
    <row r="15" spans="2:8" x14ac:dyDescent="0.2">
      <c r="B15" s="13" t="s">
        <v>14</v>
      </c>
      <c r="C15" s="10">
        <v>3</v>
      </c>
      <c r="D15" s="10">
        <v>3</v>
      </c>
      <c r="E15" s="10">
        <v>0</v>
      </c>
      <c r="F15" s="10">
        <f>SUMPRODUCT(C$11:E$11,C15:E15)</f>
        <v>4</v>
      </c>
      <c r="G15" s="10" t="s">
        <v>21</v>
      </c>
      <c r="H15" s="10">
        <v>4</v>
      </c>
    </row>
    <row r="16" spans="2:8" x14ac:dyDescent="0.2">
      <c r="B16" s="13" t="s">
        <v>16</v>
      </c>
      <c r="C16" s="10">
        <v>-1</v>
      </c>
      <c r="D16" s="10">
        <v>1</v>
      </c>
      <c r="E16" s="10">
        <v>3</v>
      </c>
      <c r="F16" s="10">
        <f>SUMPRODUCT(C$11:E$11,C16:E16)</f>
        <v>2</v>
      </c>
      <c r="G16" s="10" t="s">
        <v>15</v>
      </c>
      <c r="H16" s="10">
        <v>2</v>
      </c>
    </row>
    <row r="17" spans="2:8" x14ac:dyDescent="0.2">
      <c r="B17" s="13" t="s">
        <v>27</v>
      </c>
      <c r="C17" s="10">
        <v>3</v>
      </c>
      <c r="D17" s="10">
        <v>4</v>
      </c>
      <c r="E17" s="10">
        <v>0</v>
      </c>
      <c r="F17" s="10">
        <f>SUMPRODUCT(C$11:E$11,C17:E17)</f>
        <v>5.333333333333333</v>
      </c>
      <c r="G17" s="10" t="s">
        <v>26</v>
      </c>
      <c r="H17" s="10">
        <v>4</v>
      </c>
    </row>
  </sheetData>
  <mergeCells count="2">
    <mergeCell ref="C9:E9"/>
    <mergeCell ref="C13:E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Shidlovskaya</dc:creator>
  <cp:lastModifiedBy>Yana Shidlovskaya</cp:lastModifiedBy>
  <dcterms:created xsi:type="dcterms:W3CDTF">2025-11-10T11:46:40Z</dcterms:created>
  <dcterms:modified xsi:type="dcterms:W3CDTF">2025-11-10T13:27:32Z</dcterms:modified>
</cp:coreProperties>
</file>